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90" windowWidth="18315" windowHeight="9840"/>
  </bookViews>
  <sheets>
    <sheet name="文化財一覧_フォーマット" sheetId="3" r:id="rId1"/>
    <sheet name="文化財一覧_作成例" sheetId="6" r:id="rId2"/>
  </sheets>
  <definedNames>
    <definedName name="_xlnm._FilterDatabase" localSheetId="0" hidden="1">文化財一覧_フォーマット!$A$1:$AH$91</definedName>
  </definedNames>
  <calcPr calcId="191029" concurrentManualCount="2"/>
</workbook>
</file>

<file path=xl/comments1.xml><?xml version="1.0" encoding="utf-8"?>
<comments xmlns="http://schemas.openxmlformats.org/spreadsheetml/2006/main">
  <authors>
    <author>作成者</author>
  </authors>
  <commentList>
    <comment ref="I8" authorId="0">
      <text>
        <r>
          <rPr>
            <b/>
            <sz val="16"/>
            <color indexed="81"/>
            <rFont val="ＭＳ Ｐゴシック"/>
            <family val="3"/>
            <charset val="128"/>
          </rPr>
          <t>データ項目定義書「データ特記事項」04.文化財一覧の文化財分類に当てはめてください。</t>
        </r>
        <r>
          <rPr>
            <b/>
            <sz val="9"/>
            <color indexed="81"/>
            <rFont val="ＭＳ Ｐゴシック"/>
            <family val="3"/>
            <charset val="128"/>
          </rPr>
          <t xml:space="preserve">
(</t>
        </r>
        <r>
          <rPr>
            <b/>
            <sz val="12"/>
            <color indexed="81"/>
            <rFont val="ＭＳ Ｐゴシック"/>
            <family val="3"/>
            <charset val="128"/>
          </rPr>
          <t>重要文化財、登録有形文化財等)</t>
        </r>
      </text>
    </comment>
  </commentList>
</comments>
</file>

<file path=xl/sharedStrings.xml><?xml version="1.0" encoding="utf-8"?>
<sst xmlns="http://schemas.openxmlformats.org/spreadsheetml/2006/main" count="1499" uniqueCount="679">
  <si>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</si>
  <si>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</si>
  <si>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</si>
  <si>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</si>
  <si>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</si>
  <si>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</si>
  <si>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</si>
  <si>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</si>
  <si>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</si>
  <si>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</si>
  <si>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</si>
  <si>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</si>
  <si>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</si>
  <si>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</si>
  <si>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</si>
  <si>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</si>
  <si>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</si>
  <si>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</si>
  <si>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</si>
  <si>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</si>
  <si>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</si>
  <si>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</si>
  <si>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</si>
  <si>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</si>
  <si>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</si>
  <si>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</si>
  <si>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</si>
  <si>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</si>
  <si>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</si>
  <si>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</si>
  <si>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</si>
  <si>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</si>
  <si>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○○図</t>
    <rPh sb="2" eb="3">
      <t>ズ</t>
    </rPh>
    <phoneticPr fontId="2"/>
  </si>
  <si>
    <t>○○屏風</t>
    <rPh sb="2" eb="4">
      <t>ビョウブ</t>
    </rPh>
    <phoneticPr fontId="2"/>
  </si>
  <si>
    <t>市指定有形文化財</t>
    <rPh sb="0" eb="1">
      <t>シ</t>
    </rPh>
    <rPh sb="1" eb="3">
      <t>シテイ</t>
    </rPh>
    <rPh sb="3" eb="5">
      <t>ユウケイ</t>
    </rPh>
    <rPh sb="5" eb="8">
      <t>ブンカザイ</t>
    </rPh>
    <phoneticPr fontId="2"/>
  </si>
  <si>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</si>
  <si>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○○屏風</t>
  </si>
  <si>
    <t>○○ビョウブ</t>
  </si>
  <si>
    <t>○○folding screen</t>
  </si>
  <si>
    <t>美術工芸品</t>
  </si>
  <si>
    <t>○○美術館</t>
  </si>
  <si>
    <t>双</t>
  </si>
  <si>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</si>
  <si>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</si>
  <si>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</si>
  <si>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</si>
  <si>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</si>
  <si>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</si>
  <si>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</si>
  <si>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</si>
  <si>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○○ズ</t>
  </si>
  <si>
    <t>12/31、1/1は終日利用不可。</t>
  </si>
  <si>
    <t>These screens are said to have been handed down to ○○. The right screen (shown below) shows ○○ rendered in brilliant color, while the left screen shows ○○ and ○○. Gold and ink are applied in layers to produce the dynamic effect of ○○.</t>
  </si>
  <si>
    <t>http://www.ooo.lg.jp/abc1.html</t>
  </si>
  <si>
    <t>都道府県名</t>
    <phoneticPr fontId="2"/>
  </si>
  <si>
    <t>市区町村名</t>
    <phoneticPr fontId="2"/>
  </si>
  <si>
    <t>天然記念物</t>
    <rPh sb="0" eb="2">
      <t>テンネン</t>
    </rPh>
    <rPh sb="2" eb="5">
      <t>キネンブツ</t>
    </rPh>
    <phoneticPr fontId="2"/>
  </si>
  <si>
    <t>○○科に属する鳥類。</t>
    <rPh sb="2" eb="3">
      <t>カ</t>
    </rPh>
    <rPh sb="4" eb="5">
      <t>ゾク</t>
    </rPh>
    <rPh sb="7" eb="9">
      <t>チョウルイ</t>
    </rPh>
    <phoneticPr fontId="2"/>
  </si>
  <si>
    <t>全長60～72㎝。体重約3.4～4.1㎏。</t>
    <rPh sb="0" eb="2">
      <t>ゼンチョウ</t>
    </rPh>
    <rPh sb="9" eb="11">
      <t>タイジュウ</t>
    </rPh>
    <rPh sb="11" eb="12">
      <t>ヤク</t>
    </rPh>
    <phoneticPr fontId="2"/>
  </si>
  <si>
    <t>北海道</t>
  </si>
  <si>
    <t>札幌市</t>
  </si>
  <si>
    <t>43.064310</t>
  </si>
  <si>
    <t>http://www.city.ooo.lg.jp/image/file0102.jpg</t>
  </si>
  <si>
    <t>○○フクロウ</t>
  </si>
  <si>
    <t>○○owl</t>
  </si>
  <si>
    <t>http://www.city.ooo.lg.jp/image/file0103.jpg</t>
  </si>
  <si>
    <t>This species is a part of the family known as ○○.</t>
  </si>
  <si>
    <t>○○owls range from 60 to 72 cm in length. The weight of this species is about 3.4 to 4.1 kg.</t>
  </si>
  <si>
    <t>011002</t>
  </si>
  <si>
    <t>0000022200</t>
  </si>
  <si>
    <t>○○ビル1階</t>
  </si>
  <si>
    <t>1234567891012</t>
  </si>
  <si>
    <t>0000022201</t>
  </si>
  <si>
    <t>1234567891013</t>
  </si>
  <si>
    <t>0000022202</t>
  </si>
  <si>
    <t>内線番号</t>
    <rPh sb="0" eb="2">
      <t>ナイセン</t>
    </rPh>
    <rPh sb="2" eb="4">
      <t>バンゴウ</t>
    </rPh>
    <phoneticPr fontId="2"/>
  </si>
  <si>
    <t>00000</t>
    <phoneticPr fontId="2"/>
  </si>
  <si>
    <t>北海道札幌市厚別区2-○-○</t>
    <phoneticPr fontId="2"/>
  </si>
  <si>
    <t>火水木金土日</t>
    <phoneticPr fontId="2"/>
  </si>
  <si>
    <t>月水木金土日</t>
    <rPh sb="0" eb="1">
      <t>ゲツ</t>
    </rPh>
    <phoneticPr fontId="2"/>
  </si>
  <si>
    <t>000-000-0000</t>
    <phoneticPr fontId="2"/>
  </si>
  <si>
    <t>東京都</t>
    <rPh sb="0" eb="3">
      <t>トウキョウト</t>
    </rPh>
    <phoneticPr fontId="2"/>
  </si>
  <si>
    <t>日野市</t>
    <rPh sb="0" eb="3">
      <t>ヒノシ</t>
    </rPh>
    <phoneticPr fontId="2"/>
  </si>
  <si>
    <t>金剛寺不動堂</t>
    <rPh sb="0" eb="3">
      <t>コンゴウジ</t>
    </rPh>
    <rPh sb="3" eb="6">
      <t>フドウドウ</t>
    </rPh>
    <phoneticPr fontId="2"/>
  </si>
  <si>
    <t>金剛寺仁王門</t>
    <rPh sb="0" eb="3">
      <t>コンゴウジ</t>
    </rPh>
    <rPh sb="3" eb="6">
      <t>ニオウモン</t>
    </rPh>
    <phoneticPr fontId="2"/>
  </si>
  <si>
    <t>不動堂</t>
    <rPh sb="0" eb="3">
      <t>フドウドウ</t>
    </rPh>
    <phoneticPr fontId="2"/>
  </si>
  <si>
    <t>仁王門</t>
    <rPh sb="0" eb="3">
      <t>ニオウモン</t>
    </rPh>
    <phoneticPr fontId="2"/>
  </si>
  <si>
    <t>重要文化財</t>
    <rPh sb="0" eb="2">
      <t>ジュウヨウ</t>
    </rPh>
    <rPh sb="2" eb="5">
      <t>ブンカザイ</t>
    </rPh>
    <phoneticPr fontId="2"/>
  </si>
  <si>
    <t>建造物</t>
  </si>
  <si>
    <t>不動明王</t>
    <rPh sb="0" eb="4">
      <t>フドウミョウオウ</t>
    </rPh>
    <phoneticPr fontId="2"/>
  </si>
  <si>
    <t>金剛寺旧五部権現社殿</t>
    <rPh sb="0" eb="3">
      <t>コンゴウジ</t>
    </rPh>
    <rPh sb="3" eb="4">
      <t>キュウ</t>
    </rPh>
    <rPh sb="4" eb="6">
      <t>ゴブ</t>
    </rPh>
    <rPh sb="6" eb="8">
      <t>ゴンゲン</t>
    </rPh>
    <rPh sb="8" eb="10">
      <t>シャデン</t>
    </rPh>
    <phoneticPr fontId="2"/>
  </si>
  <si>
    <t>木造不動明王及二童子像</t>
    <rPh sb="0" eb="2">
      <t>モクゾウ</t>
    </rPh>
    <rPh sb="2" eb="6">
      <t>フドウミョウオウ</t>
    </rPh>
    <rPh sb="6" eb="7">
      <t>オヨ</t>
    </rPh>
    <rPh sb="7" eb="8">
      <t>ニ</t>
    </rPh>
    <rPh sb="8" eb="9">
      <t>ワラベ</t>
    </rPh>
    <rPh sb="9" eb="10">
      <t>コ</t>
    </rPh>
    <rPh sb="10" eb="11">
      <t>ゾウ</t>
    </rPh>
    <phoneticPr fontId="2"/>
  </si>
  <si>
    <t>絹本着色弁財天十五童子像</t>
    <rPh sb="0" eb="2">
      <t>ケンポン</t>
    </rPh>
    <rPh sb="2" eb="4">
      <t>チャクショク</t>
    </rPh>
    <rPh sb="4" eb="7">
      <t>ベンザイテン</t>
    </rPh>
    <rPh sb="7" eb="9">
      <t>ジュウゴ</t>
    </rPh>
    <rPh sb="9" eb="10">
      <t>ワラベ</t>
    </rPh>
    <rPh sb="10" eb="11">
      <t>シ</t>
    </rPh>
    <rPh sb="11" eb="12">
      <t>ゾウ</t>
    </rPh>
    <phoneticPr fontId="2"/>
  </si>
  <si>
    <t>高幡山金剛寺文書</t>
    <rPh sb="0" eb="2">
      <t>タカハタ</t>
    </rPh>
    <rPh sb="2" eb="3">
      <t>サン</t>
    </rPh>
    <rPh sb="3" eb="6">
      <t>コンゴウジ</t>
    </rPh>
    <rPh sb="6" eb="8">
      <t>モンジョ</t>
    </rPh>
    <phoneticPr fontId="2"/>
  </si>
  <si>
    <t>高幡不動尊金剛寺</t>
    <rPh sb="0" eb="2">
      <t>タカハタ</t>
    </rPh>
    <rPh sb="2" eb="5">
      <t>フドウソン</t>
    </rPh>
    <rPh sb="5" eb="8">
      <t>コンゴウジ</t>
    </rPh>
    <phoneticPr fontId="2"/>
  </si>
  <si>
    <t>東京都日野市高幡733</t>
    <rPh sb="0" eb="3">
      <t>トウキョウト</t>
    </rPh>
    <rPh sb="3" eb="6">
      <t>ヒノシ</t>
    </rPh>
    <rPh sb="6" eb="8">
      <t>タカハタ</t>
    </rPh>
    <phoneticPr fontId="2"/>
  </si>
  <si>
    <t>鰐口</t>
    <rPh sb="0" eb="1">
      <t>ワニ</t>
    </rPh>
    <rPh sb="1" eb="2">
      <t>グチ</t>
    </rPh>
    <phoneticPr fontId="2"/>
  </si>
  <si>
    <t>重要文化財</t>
    <rPh sb="0" eb="2">
      <t>ジュウヨウ</t>
    </rPh>
    <rPh sb="2" eb="5">
      <t>ブンカザイ</t>
    </rPh>
    <phoneticPr fontId="2"/>
  </si>
  <si>
    <t>高幡不動本尊像内文書</t>
    <rPh sb="0" eb="2">
      <t>タカハタ</t>
    </rPh>
    <rPh sb="2" eb="4">
      <t>フドウ</t>
    </rPh>
    <rPh sb="4" eb="6">
      <t>ホンゾン</t>
    </rPh>
    <rPh sb="6" eb="7">
      <t>ゾウ</t>
    </rPh>
    <rPh sb="7" eb="8">
      <t>ナイ</t>
    </rPh>
    <rPh sb="8" eb="10">
      <t>モンジョ</t>
    </rPh>
    <phoneticPr fontId="2"/>
  </si>
  <si>
    <t>像内文書</t>
    <rPh sb="0" eb="1">
      <t>ゾウ</t>
    </rPh>
    <rPh sb="1" eb="2">
      <t>ナイ</t>
    </rPh>
    <rPh sb="2" eb="4">
      <t>モンジョ</t>
    </rPh>
    <phoneticPr fontId="2"/>
  </si>
  <si>
    <t>絹本着色愛染明王像</t>
    <rPh sb="0" eb="1">
      <t>キヌ</t>
    </rPh>
    <rPh sb="1" eb="2">
      <t>ホン</t>
    </rPh>
    <rPh sb="2" eb="4">
      <t>チャクショク</t>
    </rPh>
    <rPh sb="4" eb="6">
      <t>アイゼン</t>
    </rPh>
    <rPh sb="6" eb="8">
      <t>ミョウオウ</t>
    </rPh>
    <rPh sb="8" eb="9">
      <t>ゾウ</t>
    </rPh>
    <phoneticPr fontId="2"/>
  </si>
  <si>
    <t>絹本着色不動明王及び二童子像</t>
    <rPh sb="0" eb="1">
      <t>キヌ</t>
    </rPh>
    <rPh sb="1" eb="2">
      <t>ホン</t>
    </rPh>
    <rPh sb="2" eb="4">
      <t>チャクショク</t>
    </rPh>
    <rPh sb="4" eb="8">
      <t>フドウミョウオウ</t>
    </rPh>
    <rPh sb="8" eb="9">
      <t>オヨ</t>
    </rPh>
    <rPh sb="10" eb="11">
      <t>ニ</t>
    </rPh>
    <rPh sb="11" eb="12">
      <t>ワラベ</t>
    </rPh>
    <rPh sb="12" eb="13">
      <t>シ</t>
    </rPh>
    <rPh sb="13" eb="14">
      <t>ゾウ</t>
    </rPh>
    <phoneticPr fontId="2"/>
  </si>
  <si>
    <t>絹本着色地蔵菩薩像</t>
    <rPh sb="0" eb="2">
      <t>ケンポン</t>
    </rPh>
    <rPh sb="2" eb="4">
      <t>チャクショク</t>
    </rPh>
    <rPh sb="4" eb="6">
      <t>ジゾウ</t>
    </rPh>
    <rPh sb="6" eb="8">
      <t>ボサツ</t>
    </rPh>
    <rPh sb="8" eb="9">
      <t>ゾウ</t>
    </rPh>
    <phoneticPr fontId="2"/>
  </si>
  <si>
    <t>土方家文書</t>
    <rPh sb="0" eb="3">
      <t>ヒジカタケ</t>
    </rPh>
    <rPh sb="3" eb="5">
      <t>モンジョ</t>
    </rPh>
    <phoneticPr fontId="2"/>
  </si>
  <si>
    <t>近藤勇・土方歳三顕彰碑</t>
    <rPh sb="0" eb="2">
      <t>コンドウ</t>
    </rPh>
    <rPh sb="2" eb="3">
      <t>イサミ</t>
    </rPh>
    <rPh sb="4" eb="6">
      <t>ヒジカタ</t>
    </rPh>
    <rPh sb="6" eb="8">
      <t>トシゾウ</t>
    </rPh>
    <rPh sb="8" eb="10">
      <t>ケンショウ</t>
    </rPh>
    <rPh sb="10" eb="11">
      <t>ヒ</t>
    </rPh>
    <phoneticPr fontId="2"/>
  </si>
  <si>
    <t>百草八幡神社</t>
    <rPh sb="0" eb="2">
      <t>モグサ</t>
    </rPh>
    <rPh sb="2" eb="4">
      <t>ハチマン</t>
    </rPh>
    <rPh sb="4" eb="6">
      <t>ジンジャ</t>
    </rPh>
    <phoneticPr fontId="2"/>
  </si>
  <si>
    <t>東京都日野市百草867</t>
    <rPh sb="0" eb="3">
      <t>トウキョウト</t>
    </rPh>
    <rPh sb="3" eb="6">
      <t>ヒノシ</t>
    </rPh>
    <rPh sb="6" eb="8">
      <t>モグサ</t>
    </rPh>
    <phoneticPr fontId="2"/>
  </si>
  <si>
    <t>平山季重の墓</t>
    <rPh sb="0" eb="2">
      <t>ヒラヤマ</t>
    </rPh>
    <rPh sb="2" eb="3">
      <t>キ</t>
    </rPh>
    <rPh sb="3" eb="4">
      <t>シゲル</t>
    </rPh>
    <rPh sb="5" eb="6">
      <t>ハカ</t>
    </rPh>
    <phoneticPr fontId="2"/>
  </si>
  <si>
    <t>坂西横穴墓群</t>
    <rPh sb="0" eb="2">
      <t>サカニシ</t>
    </rPh>
    <rPh sb="2" eb="4">
      <t>ヨコアナ</t>
    </rPh>
    <rPh sb="4" eb="5">
      <t>ハカ</t>
    </rPh>
    <rPh sb="5" eb="6">
      <t>グン</t>
    </rPh>
    <phoneticPr fontId="2"/>
  </si>
  <si>
    <t>金剛寺のｻﾝｼｭﾕ</t>
    <rPh sb="0" eb="3">
      <t>コンゴウジ</t>
    </rPh>
    <phoneticPr fontId="2"/>
  </si>
  <si>
    <t>愛宕山の自生針葉樹群</t>
    <rPh sb="0" eb="3">
      <t>アタゴヤマ</t>
    </rPh>
    <rPh sb="4" eb="6">
      <t>ジセイ</t>
    </rPh>
    <rPh sb="6" eb="9">
      <t>シンヨウジュ</t>
    </rPh>
    <rPh sb="9" eb="10">
      <t>グン</t>
    </rPh>
    <phoneticPr fontId="2"/>
  </si>
  <si>
    <t>落川遺跡</t>
    <rPh sb="0" eb="2">
      <t>オチカワ</t>
    </rPh>
    <rPh sb="2" eb="4">
      <t>イセキ</t>
    </rPh>
    <phoneticPr fontId="2"/>
  </si>
  <si>
    <t>宗印寺</t>
    <rPh sb="0" eb="1">
      <t>シュウ</t>
    </rPh>
    <rPh sb="1" eb="2">
      <t>ジルシ</t>
    </rPh>
    <rPh sb="2" eb="3">
      <t>テラ</t>
    </rPh>
    <phoneticPr fontId="2"/>
  </si>
  <si>
    <t>落川遺跡公園</t>
    <rPh sb="0" eb="2">
      <t>オチカワ</t>
    </rPh>
    <rPh sb="2" eb="4">
      <t>イセキ</t>
    </rPh>
    <rPh sb="4" eb="6">
      <t>コウエン</t>
    </rPh>
    <phoneticPr fontId="2"/>
  </si>
  <si>
    <t>五部権現神碑</t>
    <rPh sb="0" eb="2">
      <t>ゴブ</t>
    </rPh>
    <rPh sb="2" eb="4">
      <t>ゴンゲン</t>
    </rPh>
    <rPh sb="4" eb="5">
      <t>カミ</t>
    </rPh>
    <rPh sb="5" eb="6">
      <t>ヒ</t>
    </rPh>
    <phoneticPr fontId="2"/>
  </si>
  <si>
    <t>重要美術品</t>
    <rPh sb="0" eb="2">
      <t>ジュウヨウ</t>
    </rPh>
    <rPh sb="2" eb="4">
      <t>ビジュツ</t>
    </rPh>
    <rPh sb="4" eb="5">
      <t>ヒン</t>
    </rPh>
    <phoneticPr fontId="2"/>
  </si>
  <si>
    <t>百草のシイノキ群</t>
    <rPh sb="0" eb="2">
      <t>モグサ</t>
    </rPh>
    <rPh sb="7" eb="8">
      <t>グン</t>
    </rPh>
    <phoneticPr fontId="2"/>
  </si>
  <si>
    <t>京王百草園、百草八幡神社境内他</t>
    <rPh sb="0" eb="2">
      <t>ケイオウ</t>
    </rPh>
    <rPh sb="2" eb="5">
      <t>モグサエン</t>
    </rPh>
    <rPh sb="6" eb="8">
      <t>モグサ</t>
    </rPh>
    <rPh sb="8" eb="10">
      <t>ハチマン</t>
    </rPh>
    <rPh sb="10" eb="12">
      <t>ジンジャ</t>
    </rPh>
    <rPh sb="12" eb="14">
      <t>ケイダイ</t>
    </rPh>
    <rPh sb="14" eb="15">
      <t>ホカ</t>
    </rPh>
    <phoneticPr fontId="2"/>
  </si>
  <si>
    <t>百草園</t>
    <rPh sb="0" eb="3">
      <t>モグサエン</t>
    </rPh>
    <phoneticPr fontId="2"/>
  </si>
  <si>
    <t>京王百草園</t>
    <rPh sb="0" eb="2">
      <t>ケイオウ</t>
    </rPh>
    <rPh sb="2" eb="5">
      <t>モグサエン</t>
    </rPh>
    <phoneticPr fontId="2"/>
  </si>
  <si>
    <t>京王帝都電鉄株式会社</t>
    <rPh sb="0" eb="2">
      <t>ケイオウ</t>
    </rPh>
    <rPh sb="2" eb="4">
      <t>テイト</t>
    </rPh>
    <rPh sb="4" eb="6">
      <t>デンテツ</t>
    </rPh>
    <rPh sb="6" eb="10">
      <t>カブシキガイシャ</t>
    </rPh>
    <phoneticPr fontId="2"/>
  </si>
  <si>
    <t>とうかん森</t>
    <rPh sb="4" eb="5">
      <t>モリ</t>
    </rPh>
    <phoneticPr fontId="2"/>
  </si>
  <si>
    <t>個人</t>
    <rPh sb="0" eb="2">
      <t>コジン</t>
    </rPh>
    <phoneticPr fontId="2"/>
  </si>
  <si>
    <t>東京都日野市高幡726他</t>
    <rPh sb="0" eb="3">
      <t>トウキョウト</t>
    </rPh>
    <rPh sb="3" eb="6">
      <t>ヒノシ</t>
    </rPh>
    <rPh sb="6" eb="8">
      <t>タカハタ</t>
    </rPh>
    <rPh sb="11" eb="12">
      <t>ホカ</t>
    </rPh>
    <phoneticPr fontId="2"/>
  </si>
  <si>
    <t>七ツ塚古墳群</t>
    <rPh sb="0" eb="1">
      <t>ナナ</t>
    </rPh>
    <rPh sb="2" eb="3">
      <t>ツカ</t>
    </rPh>
    <rPh sb="3" eb="5">
      <t>コフン</t>
    </rPh>
    <rPh sb="5" eb="6">
      <t>グン</t>
    </rPh>
    <phoneticPr fontId="2"/>
  </si>
  <si>
    <t>高幡不動尊金剛寺</t>
    <rPh sb="0" eb="2">
      <t>タカハタ</t>
    </rPh>
    <rPh sb="2" eb="5">
      <t>フドウソン</t>
    </rPh>
    <rPh sb="5" eb="8">
      <t>コンゴウジ</t>
    </rPh>
    <phoneticPr fontId="2"/>
  </si>
  <si>
    <t>日野市教育委員会</t>
    <rPh sb="0" eb="3">
      <t>ヒノシ</t>
    </rPh>
    <rPh sb="3" eb="5">
      <t>キョウイク</t>
    </rPh>
    <rPh sb="5" eb="8">
      <t>イインカイ</t>
    </rPh>
    <phoneticPr fontId="2"/>
  </si>
  <si>
    <t>宗印寺</t>
    <rPh sb="0" eb="1">
      <t>ソウ</t>
    </rPh>
    <rPh sb="1" eb="2">
      <t>イン</t>
    </rPh>
    <rPh sb="2" eb="3">
      <t>ジ</t>
    </rPh>
    <phoneticPr fontId="2"/>
  </si>
  <si>
    <t>京王帝都電鉄株式会社他</t>
    <rPh sb="0" eb="2">
      <t>ケイオウ</t>
    </rPh>
    <rPh sb="2" eb="4">
      <t>テイト</t>
    </rPh>
    <rPh sb="4" eb="6">
      <t>デンテツ</t>
    </rPh>
    <rPh sb="6" eb="8">
      <t>カブシキ</t>
    </rPh>
    <rPh sb="8" eb="10">
      <t>カイシャ</t>
    </rPh>
    <rPh sb="10" eb="11">
      <t>ホカ</t>
    </rPh>
    <phoneticPr fontId="2"/>
  </si>
  <si>
    <t>日野市</t>
    <rPh sb="0" eb="3">
      <t>ヒノシ</t>
    </rPh>
    <phoneticPr fontId="2"/>
  </si>
  <si>
    <t>加賀塚</t>
    <rPh sb="0" eb="2">
      <t>カガ</t>
    </rPh>
    <rPh sb="2" eb="3">
      <t>ツカ</t>
    </rPh>
    <phoneticPr fontId="2"/>
  </si>
  <si>
    <t>加賀塚公園</t>
    <rPh sb="0" eb="2">
      <t>カガ</t>
    </rPh>
    <rPh sb="2" eb="3">
      <t>ツカ</t>
    </rPh>
    <rPh sb="3" eb="5">
      <t>コウエン</t>
    </rPh>
    <phoneticPr fontId="2"/>
  </si>
  <si>
    <t>甲州街道万願寺一里塚</t>
    <rPh sb="0" eb="2">
      <t>コウシュウ</t>
    </rPh>
    <rPh sb="2" eb="4">
      <t>カイドウ</t>
    </rPh>
    <rPh sb="4" eb="7">
      <t>マンガンジ</t>
    </rPh>
    <rPh sb="7" eb="10">
      <t>イチリヅカ</t>
    </rPh>
    <phoneticPr fontId="2"/>
  </si>
  <si>
    <t>東光寺大橋の碑</t>
    <rPh sb="0" eb="2">
      <t>トウコウ</t>
    </rPh>
    <rPh sb="2" eb="3">
      <t>テラ</t>
    </rPh>
    <rPh sb="3" eb="5">
      <t>オオハシ</t>
    </rPh>
    <rPh sb="6" eb="7">
      <t>ヒ</t>
    </rPh>
    <phoneticPr fontId="2"/>
  </si>
  <si>
    <t>平山季重居館跡</t>
    <rPh sb="0" eb="2">
      <t>ヒラヤマ</t>
    </rPh>
    <rPh sb="2" eb="3">
      <t>キ</t>
    </rPh>
    <rPh sb="3" eb="4">
      <t>シゲ</t>
    </rPh>
    <rPh sb="4" eb="6">
      <t>キョカン</t>
    </rPh>
    <rPh sb="6" eb="7">
      <t>アト</t>
    </rPh>
    <phoneticPr fontId="2"/>
  </si>
  <si>
    <t>落川村制札場跡</t>
    <rPh sb="0" eb="2">
      <t>オチカワ</t>
    </rPh>
    <rPh sb="2" eb="3">
      <t>ムラ</t>
    </rPh>
    <rPh sb="3" eb="5">
      <t>セイサツ</t>
    </rPh>
    <rPh sb="5" eb="6">
      <t>バ</t>
    </rPh>
    <rPh sb="6" eb="7">
      <t>アト</t>
    </rPh>
    <phoneticPr fontId="2"/>
  </si>
  <si>
    <t>石田寺のカヤ</t>
    <rPh sb="0" eb="2">
      <t>イシダ</t>
    </rPh>
    <rPh sb="2" eb="3">
      <t>テラ</t>
    </rPh>
    <phoneticPr fontId="2"/>
  </si>
  <si>
    <t>石田寺</t>
    <rPh sb="0" eb="2">
      <t>イシダ</t>
    </rPh>
    <rPh sb="2" eb="3">
      <t>テラ</t>
    </rPh>
    <phoneticPr fontId="2"/>
  </si>
  <si>
    <t>日枝神社のﾑｸﾉｷ</t>
    <rPh sb="0" eb="2">
      <t>ヒエ</t>
    </rPh>
    <rPh sb="2" eb="4">
      <t>ジンジャ</t>
    </rPh>
    <phoneticPr fontId="2"/>
  </si>
  <si>
    <t>日枝神社</t>
    <rPh sb="0" eb="2">
      <t>ヒエ</t>
    </rPh>
    <rPh sb="2" eb="4">
      <t>ジンジャ</t>
    </rPh>
    <phoneticPr fontId="2"/>
  </si>
  <si>
    <t>日野宿脇本陣跡</t>
    <rPh sb="0" eb="2">
      <t>ヒノ</t>
    </rPh>
    <rPh sb="2" eb="3">
      <t>シュク</t>
    </rPh>
    <rPh sb="3" eb="4">
      <t>ワキ</t>
    </rPh>
    <rPh sb="4" eb="6">
      <t>ホンジン</t>
    </rPh>
    <rPh sb="6" eb="7">
      <t>アト</t>
    </rPh>
    <phoneticPr fontId="2"/>
  </si>
  <si>
    <t>日野宿本陣</t>
    <rPh sb="0" eb="2">
      <t>ヒノ</t>
    </rPh>
    <rPh sb="2" eb="3">
      <t>シュク</t>
    </rPh>
    <rPh sb="3" eb="5">
      <t>ホンジン</t>
    </rPh>
    <phoneticPr fontId="2"/>
  </si>
  <si>
    <t>東京都日野市落川666</t>
    <rPh sb="0" eb="3">
      <t>トウキョウト</t>
    </rPh>
    <rPh sb="3" eb="6">
      <t>ヒノシ</t>
    </rPh>
    <rPh sb="6" eb="8">
      <t>オチカワ</t>
    </rPh>
    <phoneticPr fontId="2"/>
  </si>
  <si>
    <t>東京都日野市百草865，867他</t>
    <rPh sb="0" eb="3">
      <t>トウキョウト</t>
    </rPh>
    <rPh sb="3" eb="6">
      <t>ヒノシ</t>
    </rPh>
    <rPh sb="6" eb="8">
      <t>モグサ</t>
    </rPh>
    <rPh sb="15" eb="16">
      <t>ホカ</t>
    </rPh>
    <phoneticPr fontId="2"/>
  </si>
  <si>
    <t>東京都日野市百草560</t>
    <rPh sb="0" eb="3">
      <t>トウキョウト</t>
    </rPh>
    <rPh sb="3" eb="6">
      <t>ヒノシ</t>
    </rPh>
    <rPh sb="6" eb="8">
      <t>モグサ</t>
    </rPh>
    <phoneticPr fontId="2"/>
  </si>
  <si>
    <t>1938年に認定</t>
    <rPh sb="4" eb="5">
      <t>ネン</t>
    </rPh>
    <rPh sb="6" eb="8">
      <t>ニンテイ</t>
    </rPh>
    <phoneticPr fontId="2"/>
  </si>
  <si>
    <t>棟</t>
    <rPh sb="0" eb="1">
      <t>ムネ</t>
    </rPh>
    <phoneticPr fontId="2"/>
  </si>
  <si>
    <t>基</t>
    <rPh sb="0" eb="1">
      <t>モトイ</t>
    </rPh>
    <phoneticPr fontId="2"/>
  </si>
  <si>
    <t>躯</t>
    <rPh sb="0" eb="1">
      <t>ク</t>
    </rPh>
    <phoneticPr fontId="2"/>
  </si>
  <si>
    <t>通</t>
    <rPh sb="0" eb="1">
      <t>ツウ</t>
    </rPh>
    <phoneticPr fontId="2"/>
  </si>
  <si>
    <t>弘法大師二十五箇条遺告</t>
    <rPh sb="0" eb="2">
      <t>コウボウ</t>
    </rPh>
    <rPh sb="4" eb="9">
      <t>２５カジョウ</t>
    </rPh>
    <rPh sb="9" eb="10">
      <t>イ</t>
    </rPh>
    <rPh sb="10" eb="11">
      <t>コク</t>
    </rPh>
    <phoneticPr fontId="2"/>
  </si>
  <si>
    <t>帖</t>
    <rPh sb="0" eb="1">
      <t>チョウ</t>
    </rPh>
    <phoneticPr fontId="2"/>
  </si>
  <si>
    <t>絹本着色尊勝曼荼羅図</t>
    <rPh sb="0" eb="2">
      <t>ケンポン</t>
    </rPh>
    <rPh sb="2" eb="4">
      <t>チャクショク</t>
    </rPh>
    <rPh sb="4" eb="5">
      <t>ソン</t>
    </rPh>
    <rPh sb="5" eb="6">
      <t>カツ</t>
    </rPh>
    <rPh sb="6" eb="9">
      <t>マンダラ</t>
    </rPh>
    <rPh sb="9" eb="10">
      <t>ズ</t>
    </rPh>
    <phoneticPr fontId="2"/>
  </si>
  <si>
    <t>重要美術品</t>
    <rPh sb="0" eb="2">
      <t>ジュウヨウ</t>
    </rPh>
    <rPh sb="2" eb="4">
      <t>ビジュツ</t>
    </rPh>
    <rPh sb="4" eb="5">
      <t>ヒン</t>
    </rPh>
    <phoneticPr fontId="2"/>
  </si>
  <si>
    <t>幅</t>
    <rPh sb="0" eb="1">
      <t>フク</t>
    </rPh>
    <phoneticPr fontId="2"/>
  </si>
  <si>
    <t>点</t>
    <rPh sb="0" eb="1">
      <t>テン</t>
    </rPh>
    <phoneticPr fontId="2"/>
  </si>
  <si>
    <t>木造大日如来坐像</t>
    <rPh sb="0" eb="2">
      <t>モクゾウ</t>
    </rPh>
    <rPh sb="2" eb="4">
      <t>ダイニチ</t>
    </rPh>
    <rPh sb="4" eb="6">
      <t>ニョライ</t>
    </rPh>
    <rPh sb="6" eb="8">
      <t>ザゾウ</t>
    </rPh>
    <phoneticPr fontId="2"/>
  </si>
  <si>
    <t>銅造阿弥陀如来坐像</t>
    <rPh sb="0" eb="1">
      <t>ドウ</t>
    </rPh>
    <rPh sb="1" eb="2">
      <t>ヅクリ</t>
    </rPh>
    <rPh sb="2" eb="5">
      <t>アミダ</t>
    </rPh>
    <rPh sb="5" eb="7">
      <t>ニョライ</t>
    </rPh>
    <rPh sb="7" eb="9">
      <t>ザゾウ</t>
    </rPh>
    <phoneticPr fontId="2"/>
  </si>
  <si>
    <t>巻</t>
    <rPh sb="0" eb="1">
      <t>カン</t>
    </rPh>
    <phoneticPr fontId="2"/>
  </si>
  <si>
    <t>東京都日野市新井49</t>
    <rPh sb="0" eb="3">
      <t>トウキョウト</t>
    </rPh>
    <rPh sb="3" eb="6">
      <t>ヒノシ</t>
    </rPh>
    <rPh sb="6" eb="8">
      <t>アライ</t>
    </rPh>
    <phoneticPr fontId="2"/>
  </si>
  <si>
    <t>東京都日野市落川640</t>
    <rPh sb="0" eb="3">
      <t>トウキョウト</t>
    </rPh>
    <rPh sb="3" eb="6">
      <t>ヒノシ</t>
    </rPh>
    <rPh sb="6" eb="8">
      <t>オチカワ</t>
    </rPh>
    <phoneticPr fontId="2"/>
  </si>
  <si>
    <t>東京都日野市石田145</t>
    <rPh sb="0" eb="3">
      <t>トウキョウト</t>
    </rPh>
    <rPh sb="3" eb="6">
      <t>ヒノシ</t>
    </rPh>
    <rPh sb="6" eb="8">
      <t>イシダ</t>
    </rPh>
    <phoneticPr fontId="2"/>
  </si>
  <si>
    <t>東京都日野市川辺堀之内594</t>
    <rPh sb="0" eb="3">
      <t>トウキョウト</t>
    </rPh>
    <rPh sb="3" eb="6">
      <t>ヒノシ</t>
    </rPh>
    <rPh sb="6" eb="11">
      <t>カワベホリノウチ</t>
    </rPh>
    <phoneticPr fontId="2"/>
  </si>
  <si>
    <t>日野宿名主屋敷</t>
    <rPh sb="0" eb="2">
      <t>ヒノ</t>
    </rPh>
    <rPh sb="2" eb="3">
      <t>シュク</t>
    </rPh>
    <rPh sb="3" eb="5">
      <t>ナヌシ</t>
    </rPh>
    <rPh sb="5" eb="7">
      <t>ヤシキ</t>
    </rPh>
    <phoneticPr fontId="2"/>
  </si>
  <si>
    <t>林丈太郎の墓碑</t>
    <rPh sb="0" eb="1">
      <t>ハヤシ</t>
    </rPh>
    <rPh sb="1" eb="2">
      <t>タケ</t>
    </rPh>
    <rPh sb="2" eb="4">
      <t>タロウ</t>
    </rPh>
    <rPh sb="5" eb="7">
      <t>ボヒ</t>
    </rPh>
    <phoneticPr fontId="2"/>
  </si>
  <si>
    <t>讃誉上人の墓</t>
    <rPh sb="0" eb="1">
      <t>サン</t>
    </rPh>
    <rPh sb="1" eb="2">
      <t>ヨ</t>
    </rPh>
    <rPh sb="2" eb="4">
      <t>ショウニン</t>
    </rPh>
    <rPh sb="5" eb="6">
      <t>ハカ</t>
    </rPh>
    <phoneticPr fontId="2"/>
  </si>
  <si>
    <t>玉川居祐翁の墓</t>
    <rPh sb="0" eb="1">
      <t>タマ</t>
    </rPh>
    <rPh sb="1" eb="2">
      <t>カワ</t>
    </rPh>
    <rPh sb="2" eb="3">
      <t>キョ</t>
    </rPh>
    <rPh sb="3" eb="4">
      <t>ユウ</t>
    </rPh>
    <rPh sb="4" eb="5">
      <t>オキナ</t>
    </rPh>
    <rPh sb="6" eb="7">
      <t>ハカ</t>
    </rPh>
    <phoneticPr fontId="2"/>
  </si>
  <si>
    <t>万蔵院台の庚申塔</t>
    <rPh sb="0" eb="1">
      <t>マン</t>
    </rPh>
    <rPh sb="1" eb="2">
      <t>クラ</t>
    </rPh>
    <rPh sb="2" eb="3">
      <t>イン</t>
    </rPh>
    <rPh sb="3" eb="4">
      <t>ダイ</t>
    </rPh>
    <rPh sb="5" eb="7">
      <t>コウシン</t>
    </rPh>
    <rPh sb="7" eb="8">
      <t>トウ</t>
    </rPh>
    <phoneticPr fontId="2"/>
  </si>
  <si>
    <t>百草観音堂仏教彫刻群</t>
    <rPh sb="0" eb="2">
      <t>モグサ</t>
    </rPh>
    <rPh sb="2" eb="5">
      <t>カンノンドウ</t>
    </rPh>
    <rPh sb="5" eb="7">
      <t>ブッキョウ</t>
    </rPh>
    <rPh sb="7" eb="9">
      <t>チョウコク</t>
    </rPh>
    <rPh sb="9" eb="10">
      <t>グン</t>
    </rPh>
    <phoneticPr fontId="2"/>
  </si>
  <si>
    <t>東京都日野市百草1072</t>
    <rPh sb="0" eb="3">
      <t>トウキョウト</t>
    </rPh>
    <rPh sb="3" eb="6">
      <t>ヒノシ</t>
    </rPh>
    <rPh sb="6" eb="8">
      <t>モグサ</t>
    </rPh>
    <phoneticPr fontId="2"/>
  </si>
  <si>
    <t>東京都日野市百草849</t>
    <rPh sb="0" eb="3">
      <t>トウキョウト</t>
    </rPh>
    <rPh sb="3" eb="6">
      <t>ヒノシ</t>
    </rPh>
    <rPh sb="6" eb="8">
      <t>モグサ</t>
    </rPh>
    <phoneticPr fontId="2"/>
  </si>
  <si>
    <t>百草観音堂</t>
    <rPh sb="0" eb="2">
      <t>モグサ</t>
    </rPh>
    <rPh sb="2" eb="5">
      <t>カンノンドウ</t>
    </rPh>
    <phoneticPr fontId="2"/>
  </si>
  <si>
    <t>宗印寺</t>
    <rPh sb="0" eb="1">
      <t>ソウ</t>
    </rPh>
    <rPh sb="1" eb="2">
      <t>イン</t>
    </rPh>
    <rPh sb="2" eb="3">
      <t>ジ</t>
    </rPh>
    <phoneticPr fontId="2"/>
  </si>
  <si>
    <t>大昌寺</t>
    <rPh sb="0" eb="1">
      <t>ダイ</t>
    </rPh>
    <rPh sb="1" eb="2">
      <t>マサ</t>
    </rPh>
    <rPh sb="2" eb="3">
      <t>テラ</t>
    </rPh>
    <phoneticPr fontId="2"/>
  </si>
  <si>
    <t>日野市</t>
    <rPh sb="0" eb="3">
      <t>ヒノシ</t>
    </rPh>
    <phoneticPr fontId="2"/>
  </si>
  <si>
    <t>タンチョウ</t>
    <phoneticPr fontId="2"/>
  </si>
  <si>
    <t>オオワシ</t>
    <phoneticPr fontId="2"/>
  </si>
  <si>
    <t>ヒシクイ</t>
    <phoneticPr fontId="2"/>
  </si>
  <si>
    <t>アカガシラカラスバト</t>
    <phoneticPr fontId="2"/>
  </si>
  <si>
    <t>カラスバト</t>
    <phoneticPr fontId="2"/>
  </si>
  <si>
    <t>マガン</t>
    <phoneticPr fontId="2"/>
  </si>
  <si>
    <t>オジロワシ</t>
    <phoneticPr fontId="2"/>
  </si>
  <si>
    <t>コクガン</t>
    <phoneticPr fontId="2"/>
  </si>
  <si>
    <t>特別天然記念物</t>
    <rPh sb="0" eb="2">
      <t>トクベツ</t>
    </rPh>
    <rPh sb="2" eb="4">
      <t>テンネン</t>
    </rPh>
    <rPh sb="4" eb="7">
      <t>キネンブツ</t>
    </rPh>
    <phoneticPr fontId="2"/>
  </si>
  <si>
    <t>天然記念物</t>
    <rPh sb="0" eb="2">
      <t>テンネン</t>
    </rPh>
    <rPh sb="2" eb="5">
      <t>キネンブツ</t>
    </rPh>
    <phoneticPr fontId="2"/>
  </si>
  <si>
    <t>板絵着色四天王像絵馬</t>
    <rPh sb="0" eb="1">
      <t>イタ</t>
    </rPh>
    <rPh sb="1" eb="2">
      <t>エ</t>
    </rPh>
    <rPh sb="2" eb="4">
      <t>チャクショク</t>
    </rPh>
    <rPh sb="4" eb="7">
      <t>シテンノウ</t>
    </rPh>
    <rPh sb="7" eb="8">
      <t>ゾウ</t>
    </rPh>
    <rPh sb="8" eb="10">
      <t>エマ</t>
    </rPh>
    <phoneticPr fontId="2"/>
  </si>
  <si>
    <t>田公実筆絵画(一括）</t>
    <rPh sb="0" eb="1">
      <t>デン</t>
    </rPh>
    <rPh sb="1" eb="3">
      <t>クミ</t>
    </rPh>
    <rPh sb="3" eb="4">
      <t>ヒツ</t>
    </rPh>
    <rPh sb="4" eb="6">
      <t>カイガ</t>
    </rPh>
    <rPh sb="7" eb="9">
      <t>イッカツ</t>
    </rPh>
    <phoneticPr fontId="2"/>
  </si>
  <si>
    <t>日野市</t>
    <rPh sb="0" eb="3">
      <t>ヒノシ</t>
    </rPh>
    <phoneticPr fontId="2"/>
  </si>
  <si>
    <t>日野宿本陣</t>
    <rPh sb="0" eb="2">
      <t>ヒノ</t>
    </rPh>
    <rPh sb="2" eb="3">
      <t>シュク</t>
    </rPh>
    <rPh sb="3" eb="5">
      <t>ホンジン</t>
    </rPh>
    <phoneticPr fontId="2"/>
  </si>
  <si>
    <t>土方歳三資料館</t>
    <rPh sb="0" eb="2">
      <t>ヒジカタ</t>
    </rPh>
    <rPh sb="2" eb="4">
      <t>トシゾウ</t>
    </rPh>
    <rPh sb="4" eb="7">
      <t>シリョウカン</t>
    </rPh>
    <phoneticPr fontId="2"/>
  </si>
  <si>
    <t>口</t>
    <rPh sb="0" eb="1">
      <t>クチ</t>
    </rPh>
    <phoneticPr fontId="2"/>
  </si>
  <si>
    <t>多摩動物公園</t>
    <rPh sb="0" eb="6">
      <t>タマドウブツコウエン</t>
    </rPh>
    <phoneticPr fontId="2"/>
  </si>
  <si>
    <t>多摩動物公園</t>
    <rPh sb="0" eb="2">
      <t>タマ</t>
    </rPh>
    <rPh sb="2" eb="4">
      <t>ドウブツ</t>
    </rPh>
    <rPh sb="4" eb="6">
      <t>コウエン</t>
    </rPh>
    <phoneticPr fontId="2"/>
  </si>
  <si>
    <t>東京都日野市程久保7-1-1</t>
    <rPh sb="0" eb="3">
      <t>トウキョウト</t>
    </rPh>
    <rPh sb="3" eb="6">
      <t>ヒノシ</t>
    </rPh>
    <rPh sb="6" eb="9">
      <t>ホドクボ</t>
    </rPh>
    <phoneticPr fontId="2"/>
  </si>
  <si>
    <t>八坂神社本殿</t>
    <rPh sb="0" eb="4">
      <t>ヤサカジンジャ</t>
    </rPh>
    <rPh sb="4" eb="6">
      <t>ホンデン</t>
    </rPh>
    <phoneticPr fontId="2"/>
  </si>
  <si>
    <t>安養寺本堂</t>
    <rPh sb="0" eb="3">
      <t>アンヨウジ</t>
    </rPh>
    <rPh sb="3" eb="5">
      <t>ホンドウ</t>
    </rPh>
    <phoneticPr fontId="2"/>
  </si>
  <si>
    <t>普門寺観音堂</t>
    <rPh sb="0" eb="3">
      <t>フモンジ</t>
    </rPh>
    <rPh sb="3" eb="6">
      <t>カンノンドウ</t>
    </rPh>
    <phoneticPr fontId="2"/>
  </si>
  <si>
    <t>薬師堂</t>
    <rPh sb="0" eb="3">
      <t>ヤクシドウ</t>
    </rPh>
    <phoneticPr fontId="2"/>
  </si>
  <si>
    <t>日野市指定史跡</t>
    <rPh sb="0" eb="3">
      <t>ヒノシ</t>
    </rPh>
    <rPh sb="3" eb="5">
      <t>シテイ</t>
    </rPh>
    <rPh sb="5" eb="7">
      <t>シセキ</t>
    </rPh>
    <phoneticPr fontId="2"/>
  </si>
  <si>
    <t>日野市指定有形文化財</t>
    <rPh sb="0" eb="3">
      <t>ヒノシ</t>
    </rPh>
    <rPh sb="3" eb="5">
      <t>シテイ</t>
    </rPh>
    <rPh sb="5" eb="7">
      <t>ユウケイ</t>
    </rPh>
    <rPh sb="7" eb="10">
      <t>ブンカザイ</t>
    </rPh>
    <phoneticPr fontId="2"/>
  </si>
  <si>
    <t>延命寺</t>
    <rPh sb="0" eb="2">
      <t>エンメイ</t>
    </rPh>
    <rPh sb="2" eb="3">
      <t>テラ</t>
    </rPh>
    <phoneticPr fontId="2"/>
  </si>
  <si>
    <t>東京都日野市川辺堀之内595</t>
    <rPh sb="0" eb="3">
      <t>トウキョウト</t>
    </rPh>
    <rPh sb="3" eb="6">
      <t>ヒノシ</t>
    </rPh>
    <rPh sb="6" eb="11">
      <t>カワベホリノウチ</t>
    </rPh>
    <phoneticPr fontId="2"/>
  </si>
  <si>
    <t>八坂神社</t>
    <rPh sb="0" eb="4">
      <t>ヤサカジンジャ</t>
    </rPh>
    <phoneticPr fontId="2"/>
  </si>
  <si>
    <t>東京都日野市日野本町3-14-12</t>
    <rPh sb="0" eb="3">
      <t>トウキョウト</t>
    </rPh>
    <rPh sb="3" eb="6">
      <t>ヒノシ</t>
    </rPh>
    <rPh sb="6" eb="10">
      <t>ヒノホンマチ</t>
    </rPh>
    <phoneticPr fontId="2"/>
  </si>
  <si>
    <t>安養寺</t>
    <rPh sb="0" eb="3">
      <t>アンヨウジ</t>
    </rPh>
    <phoneticPr fontId="2"/>
  </si>
  <si>
    <t>東京都日野市万願寺4-20-8</t>
    <rPh sb="0" eb="3">
      <t>トウキョウト</t>
    </rPh>
    <rPh sb="3" eb="6">
      <t>ヒノシ</t>
    </rPh>
    <rPh sb="6" eb="9">
      <t>マンガンジ</t>
    </rPh>
    <phoneticPr fontId="2"/>
  </si>
  <si>
    <t>普門寺</t>
    <rPh sb="0" eb="3">
      <t>フモンジ</t>
    </rPh>
    <phoneticPr fontId="2"/>
  </si>
  <si>
    <t>成就院</t>
    <rPh sb="0" eb="2">
      <t>ジョウジュ</t>
    </rPh>
    <rPh sb="2" eb="3">
      <t>イン</t>
    </rPh>
    <phoneticPr fontId="2"/>
  </si>
  <si>
    <t>東京都日野市日野本町7-5-19</t>
    <rPh sb="0" eb="3">
      <t>トウキョウト</t>
    </rPh>
    <rPh sb="3" eb="6">
      <t>ヒノシ</t>
    </rPh>
    <rPh sb="6" eb="8">
      <t>ヒノ</t>
    </rPh>
    <phoneticPr fontId="2"/>
  </si>
  <si>
    <t>東京都日野市栄町5-5-1</t>
    <rPh sb="0" eb="3">
      <t>トウキョウト</t>
    </rPh>
    <rPh sb="3" eb="6">
      <t>ヒノシ</t>
    </rPh>
    <rPh sb="6" eb="7">
      <t>サカエ</t>
    </rPh>
    <rPh sb="7" eb="8">
      <t>チョウ</t>
    </rPh>
    <phoneticPr fontId="2"/>
  </si>
  <si>
    <t>棟</t>
    <rPh sb="0" eb="1">
      <t>ムネ</t>
    </rPh>
    <phoneticPr fontId="2"/>
  </si>
  <si>
    <t>月火水木金土日</t>
    <rPh sb="0" eb="1">
      <t>ガツ</t>
    </rPh>
    <rPh sb="1" eb="2">
      <t>カ</t>
    </rPh>
    <rPh sb="2" eb="3">
      <t>スイ</t>
    </rPh>
    <rPh sb="3" eb="4">
      <t>モク</t>
    </rPh>
    <rPh sb="4" eb="5">
      <t>キン</t>
    </rPh>
    <rPh sb="5" eb="6">
      <t>ド</t>
    </rPh>
    <rPh sb="6" eb="7">
      <t>ニチ</t>
    </rPh>
    <phoneticPr fontId="2"/>
  </si>
  <si>
    <t>日</t>
    <rPh sb="0" eb="1">
      <t>ニチ</t>
    </rPh>
    <phoneticPr fontId="2"/>
  </si>
  <si>
    <t>原則として毎月第1、第3日曜日公開</t>
    <rPh sb="0" eb="2">
      <t>ゲンソク</t>
    </rPh>
    <rPh sb="5" eb="7">
      <t>マイツキ</t>
    </rPh>
    <rPh sb="7" eb="8">
      <t>ダイ</t>
    </rPh>
    <rPh sb="10" eb="11">
      <t>ダイ</t>
    </rPh>
    <rPh sb="12" eb="15">
      <t>ニチヨウビ</t>
    </rPh>
    <rPh sb="15" eb="17">
      <t>コウカイ</t>
    </rPh>
    <phoneticPr fontId="2"/>
  </si>
  <si>
    <t>月火木金土日</t>
    <rPh sb="0" eb="1">
      <t>ゲツ</t>
    </rPh>
    <rPh sb="1" eb="2">
      <t>カ</t>
    </rPh>
    <rPh sb="2" eb="3">
      <t>モク</t>
    </rPh>
    <rPh sb="3" eb="4">
      <t>キン</t>
    </rPh>
    <rPh sb="4" eb="5">
      <t>ド</t>
    </rPh>
    <rPh sb="5" eb="6">
      <t>ニチ</t>
    </rPh>
    <phoneticPr fontId="2"/>
  </si>
  <si>
    <t>年末年始休み</t>
    <rPh sb="0" eb="2">
      <t>ネンマツ</t>
    </rPh>
    <rPh sb="2" eb="4">
      <t>ネンシ</t>
    </rPh>
    <rPh sb="4" eb="5">
      <t>ヤス</t>
    </rPh>
    <phoneticPr fontId="2"/>
  </si>
  <si>
    <t>火水木金土日</t>
    <rPh sb="0" eb="1">
      <t>カ</t>
    </rPh>
    <rPh sb="1" eb="2">
      <t>スイ</t>
    </rPh>
    <rPh sb="2" eb="3">
      <t>モク</t>
    </rPh>
    <rPh sb="3" eb="4">
      <t>キン</t>
    </rPh>
    <rPh sb="4" eb="5">
      <t>ド</t>
    </rPh>
    <rPh sb="5" eb="6">
      <t>ニチ</t>
    </rPh>
    <phoneticPr fontId="2"/>
  </si>
  <si>
    <t>年1回9月の日曜日に公開。公開日に関する問い合わせは日野市郷土資料館（電話042-592-0981）まで</t>
    <rPh sb="0" eb="1">
      <t>ネン</t>
    </rPh>
    <rPh sb="2" eb="3">
      <t>カイ</t>
    </rPh>
    <rPh sb="4" eb="5">
      <t>ガツ</t>
    </rPh>
    <rPh sb="6" eb="9">
      <t>ニチヨウビ</t>
    </rPh>
    <rPh sb="10" eb="12">
      <t>コウカイ</t>
    </rPh>
    <rPh sb="13" eb="16">
      <t>コウカイビ</t>
    </rPh>
    <rPh sb="17" eb="18">
      <t>カン</t>
    </rPh>
    <rPh sb="20" eb="21">
      <t>ト</t>
    </rPh>
    <rPh sb="22" eb="23">
      <t>ア</t>
    </rPh>
    <rPh sb="26" eb="29">
      <t>ヒノシ</t>
    </rPh>
    <rPh sb="29" eb="31">
      <t>キョウド</t>
    </rPh>
    <rPh sb="31" eb="34">
      <t>シリョウカン</t>
    </rPh>
    <rPh sb="35" eb="37">
      <t>デンワ</t>
    </rPh>
    <phoneticPr fontId="2"/>
  </si>
  <si>
    <t>月曜休館※月曜が祝日の場合、開館し翌日休み。年末年始休み。</t>
    <rPh sb="0" eb="2">
      <t>ゲツヨウ</t>
    </rPh>
    <rPh sb="2" eb="4">
      <t>キュウカン</t>
    </rPh>
    <rPh sb="5" eb="7">
      <t>ゲツヨウ</t>
    </rPh>
    <rPh sb="8" eb="10">
      <t>シュクジツ</t>
    </rPh>
    <rPh sb="11" eb="13">
      <t>バアイ</t>
    </rPh>
    <rPh sb="14" eb="16">
      <t>カイカン</t>
    </rPh>
    <rPh sb="17" eb="19">
      <t>ヨクジツ</t>
    </rPh>
    <rPh sb="19" eb="20">
      <t>ヤス</t>
    </rPh>
    <rPh sb="22" eb="24">
      <t>ネンマツ</t>
    </rPh>
    <rPh sb="24" eb="26">
      <t>ネンシ</t>
    </rPh>
    <rPh sb="26" eb="27">
      <t>ヤス</t>
    </rPh>
    <phoneticPr fontId="2"/>
  </si>
  <si>
    <t>南北朝時代初期の建立と推定される本建物は、桁行5間、梁行5間、向拝１間の入母屋造りで中世和様密教系本堂の姿を今に伝える都内最古の木造建築物で、また東日本では2番目に規模の大きな建造物である。</t>
    <rPh sb="0" eb="3">
      <t>ナンボクチョウ</t>
    </rPh>
    <rPh sb="3" eb="5">
      <t>ジダイ</t>
    </rPh>
    <rPh sb="5" eb="7">
      <t>ショキ</t>
    </rPh>
    <rPh sb="8" eb="10">
      <t>コンリュウ</t>
    </rPh>
    <rPh sb="11" eb="13">
      <t>スイテイ</t>
    </rPh>
    <rPh sb="16" eb="17">
      <t>ホン</t>
    </rPh>
    <rPh sb="17" eb="19">
      <t>タテモノ</t>
    </rPh>
    <rPh sb="21" eb="23">
      <t>ケタユキ</t>
    </rPh>
    <rPh sb="24" eb="25">
      <t>アイダ</t>
    </rPh>
    <rPh sb="26" eb="27">
      <t>ハリ</t>
    </rPh>
    <rPh sb="27" eb="28">
      <t>ユ</t>
    </rPh>
    <rPh sb="29" eb="30">
      <t>マ</t>
    </rPh>
    <rPh sb="31" eb="33">
      <t>ゴハイ</t>
    </rPh>
    <rPh sb="34" eb="35">
      <t>マ</t>
    </rPh>
    <rPh sb="36" eb="39">
      <t>イリモヤ</t>
    </rPh>
    <rPh sb="39" eb="40">
      <t>ヅク</t>
    </rPh>
    <rPh sb="42" eb="44">
      <t>チュウセイ</t>
    </rPh>
    <rPh sb="44" eb="46">
      <t>ワヨウ</t>
    </rPh>
    <rPh sb="46" eb="48">
      <t>ミッキョウ</t>
    </rPh>
    <rPh sb="48" eb="49">
      <t>ケイ</t>
    </rPh>
    <rPh sb="49" eb="51">
      <t>ホンドウ</t>
    </rPh>
    <rPh sb="52" eb="53">
      <t>スガタ</t>
    </rPh>
    <rPh sb="54" eb="55">
      <t>イマ</t>
    </rPh>
    <rPh sb="56" eb="57">
      <t>ツタ</t>
    </rPh>
    <rPh sb="59" eb="61">
      <t>トナイ</t>
    </rPh>
    <rPh sb="61" eb="63">
      <t>サイコ</t>
    </rPh>
    <rPh sb="64" eb="66">
      <t>モクゾウ</t>
    </rPh>
    <rPh sb="66" eb="68">
      <t>ケンチク</t>
    </rPh>
    <rPh sb="68" eb="69">
      <t>ブツ</t>
    </rPh>
    <rPh sb="73" eb="74">
      <t>ヒガシ</t>
    </rPh>
    <rPh sb="74" eb="76">
      <t>ニホン</t>
    </rPh>
    <rPh sb="79" eb="81">
      <t>バンメ</t>
    </rPh>
    <rPh sb="82" eb="84">
      <t>キボ</t>
    </rPh>
    <rPh sb="85" eb="86">
      <t>オオ</t>
    </rPh>
    <rPh sb="88" eb="91">
      <t>ケンゾウブツ</t>
    </rPh>
    <phoneticPr fontId="2"/>
  </si>
  <si>
    <t>室町時代末期に造られた桁行3間、梁行２間の一重八脚門である。</t>
    <rPh sb="0" eb="2">
      <t>ムロマチ</t>
    </rPh>
    <rPh sb="2" eb="4">
      <t>ジダイ</t>
    </rPh>
    <rPh sb="4" eb="6">
      <t>マッキ</t>
    </rPh>
    <rPh sb="7" eb="8">
      <t>ツク</t>
    </rPh>
    <rPh sb="11" eb="13">
      <t>ケタユキ</t>
    </rPh>
    <rPh sb="14" eb="15">
      <t>マ</t>
    </rPh>
    <rPh sb="16" eb="17">
      <t>ハリ</t>
    </rPh>
    <rPh sb="17" eb="18">
      <t>ユ</t>
    </rPh>
    <rPh sb="19" eb="20">
      <t>マ</t>
    </rPh>
    <rPh sb="21" eb="22">
      <t>イチ</t>
    </rPh>
    <rPh sb="22" eb="23">
      <t>ジュウ</t>
    </rPh>
    <rPh sb="23" eb="24">
      <t>ハッ</t>
    </rPh>
    <rPh sb="24" eb="25">
      <t>キャク</t>
    </rPh>
    <rPh sb="25" eb="26">
      <t>モン</t>
    </rPh>
    <phoneticPr fontId="2"/>
  </si>
  <si>
    <t>新選組副長の土方歳三が愛用したと伝えられる刀である。</t>
    <rPh sb="0" eb="3">
      <t>シンセングミ</t>
    </rPh>
    <rPh sb="3" eb="5">
      <t>フクチョウ</t>
    </rPh>
    <rPh sb="6" eb="8">
      <t>ヒジカタ</t>
    </rPh>
    <rPh sb="8" eb="10">
      <t>トシゾウ</t>
    </rPh>
    <rPh sb="11" eb="13">
      <t>アイヨウ</t>
    </rPh>
    <rPh sb="16" eb="17">
      <t>ツタ</t>
    </rPh>
    <rPh sb="21" eb="22">
      <t>カタナ</t>
    </rPh>
    <phoneticPr fontId="2"/>
  </si>
  <si>
    <t>金剛寺のサンシュユは樹高が10mほどあり、これだけの高木は市内でも例がなく貴重である。サンシュユはミズキ科の落葉小高木で江戸中期に朝鮮半島から渡来した。</t>
    <rPh sb="0" eb="3">
      <t>コンゴウジ</t>
    </rPh>
    <rPh sb="10" eb="12">
      <t>ジュコウ</t>
    </rPh>
    <rPh sb="26" eb="28">
      <t>コウボク</t>
    </rPh>
    <rPh sb="29" eb="31">
      <t>シナイ</t>
    </rPh>
    <rPh sb="33" eb="34">
      <t>レイ</t>
    </rPh>
    <rPh sb="37" eb="39">
      <t>キチョウ</t>
    </rPh>
    <rPh sb="52" eb="53">
      <t>カ</t>
    </rPh>
    <rPh sb="54" eb="56">
      <t>ラクヨウ</t>
    </rPh>
    <rPh sb="56" eb="59">
      <t>ショウコウボク</t>
    </rPh>
    <rPh sb="60" eb="62">
      <t>エド</t>
    </rPh>
    <rPh sb="62" eb="64">
      <t>チュウキ</t>
    </rPh>
    <rPh sb="65" eb="67">
      <t>チョウセン</t>
    </rPh>
    <rPh sb="67" eb="69">
      <t>ハントウ</t>
    </rPh>
    <rPh sb="71" eb="73">
      <t>トライ</t>
    </rPh>
    <phoneticPr fontId="2"/>
  </si>
  <si>
    <t>金剛寺の裏の愛宕山に繁茂するクロマツ、アカマツ、モミの群落である。見事な景観をなし、本来は海抜高度の高い山にみられるモミが低山に自生する例として貴重である。</t>
    <rPh sb="0" eb="3">
      <t>コンゴウジ</t>
    </rPh>
    <rPh sb="4" eb="5">
      <t>ウラ</t>
    </rPh>
    <rPh sb="6" eb="9">
      <t>アタゴヤマ</t>
    </rPh>
    <rPh sb="10" eb="12">
      <t>ハンモ</t>
    </rPh>
    <rPh sb="27" eb="29">
      <t>グンラク</t>
    </rPh>
    <rPh sb="33" eb="35">
      <t>ミゴト</t>
    </rPh>
    <rPh sb="36" eb="38">
      <t>ケイカン</t>
    </rPh>
    <rPh sb="42" eb="44">
      <t>ホンライ</t>
    </rPh>
    <rPh sb="45" eb="47">
      <t>カイバツ</t>
    </rPh>
    <rPh sb="47" eb="49">
      <t>コウド</t>
    </rPh>
    <rPh sb="50" eb="51">
      <t>タカ</t>
    </rPh>
    <rPh sb="52" eb="53">
      <t>ヤマ</t>
    </rPh>
    <rPh sb="61" eb="63">
      <t>テイザン</t>
    </rPh>
    <rPh sb="64" eb="66">
      <t>ジセイ</t>
    </rPh>
    <rPh sb="68" eb="69">
      <t>レイ</t>
    </rPh>
    <rPh sb="72" eb="74">
      <t>キチョウ</t>
    </rPh>
    <phoneticPr fontId="2"/>
  </si>
  <si>
    <t>江戸時代～明治時代の初めまでの落川村で幕府や政府の発する法令や禁令を記した木札（制札）が掲げられた場所。</t>
    <rPh sb="0" eb="2">
      <t>エド</t>
    </rPh>
    <rPh sb="2" eb="4">
      <t>ジダイ</t>
    </rPh>
    <rPh sb="5" eb="7">
      <t>メイジ</t>
    </rPh>
    <rPh sb="7" eb="9">
      <t>ジダイ</t>
    </rPh>
    <rPh sb="10" eb="11">
      <t>ハジ</t>
    </rPh>
    <rPh sb="15" eb="17">
      <t>オチカワ</t>
    </rPh>
    <rPh sb="17" eb="18">
      <t>ムラ</t>
    </rPh>
    <rPh sb="19" eb="21">
      <t>バクフ</t>
    </rPh>
    <rPh sb="22" eb="24">
      <t>セイフ</t>
    </rPh>
    <rPh sb="25" eb="26">
      <t>ハツ</t>
    </rPh>
    <rPh sb="28" eb="30">
      <t>ホウレイ</t>
    </rPh>
    <rPh sb="31" eb="33">
      <t>キンレイ</t>
    </rPh>
    <rPh sb="34" eb="35">
      <t>シル</t>
    </rPh>
    <rPh sb="37" eb="39">
      <t>キフダ</t>
    </rPh>
    <rPh sb="40" eb="42">
      <t>セイサツ</t>
    </rPh>
    <rPh sb="44" eb="45">
      <t>カカ</t>
    </rPh>
    <rPh sb="49" eb="51">
      <t>バショ</t>
    </rPh>
    <phoneticPr fontId="2"/>
  </si>
  <si>
    <t>樹齢500年と推定されるカヤの雌株である。</t>
    <rPh sb="0" eb="2">
      <t>ジュレイ</t>
    </rPh>
    <rPh sb="5" eb="6">
      <t>ネン</t>
    </rPh>
    <rPh sb="7" eb="9">
      <t>スイテイ</t>
    </rPh>
    <rPh sb="15" eb="16">
      <t>メス</t>
    </rPh>
    <rPh sb="16" eb="17">
      <t>カブ</t>
    </rPh>
    <phoneticPr fontId="2"/>
  </si>
  <si>
    <t>樹高約28mで樹齢400年と推定される市内最大のムクノキである。</t>
    <rPh sb="0" eb="2">
      <t>ジュコウ</t>
    </rPh>
    <rPh sb="2" eb="3">
      <t>ヤク</t>
    </rPh>
    <rPh sb="7" eb="9">
      <t>ジュレイ</t>
    </rPh>
    <rPh sb="12" eb="13">
      <t>ネン</t>
    </rPh>
    <rPh sb="14" eb="16">
      <t>スイテイ</t>
    </rPh>
    <rPh sb="19" eb="21">
      <t>シナイ</t>
    </rPh>
    <rPh sb="21" eb="23">
      <t>サイダイ</t>
    </rPh>
    <phoneticPr fontId="2"/>
  </si>
  <si>
    <t>平安時代から鎌倉時代初めにかけて活躍した武将平山季重の館跡と伝えられる場所。</t>
    <rPh sb="0" eb="2">
      <t>ヘイアン</t>
    </rPh>
    <rPh sb="2" eb="4">
      <t>ジダイ</t>
    </rPh>
    <rPh sb="6" eb="8">
      <t>カマクラ</t>
    </rPh>
    <rPh sb="8" eb="10">
      <t>ジダイ</t>
    </rPh>
    <rPh sb="10" eb="11">
      <t>ハジ</t>
    </rPh>
    <rPh sb="16" eb="18">
      <t>カツヤク</t>
    </rPh>
    <rPh sb="20" eb="22">
      <t>ブショウ</t>
    </rPh>
    <rPh sb="22" eb="24">
      <t>ヒラヤマ</t>
    </rPh>
    <rPh sb="24" eb="25">
      <t>キ</t>
    </rPh>
    <rPh sb="25" eb="26">
      <t>シゲル</t>
    </rPh>
    <rPh sb="27" eb="28">
      <t>ヤカタ</t>
    </rPh>
    <rPh sb="28" eb="29">
      <t>アト</t>
    </rPh>
    <rPh sb="30" eb="31">
      <t>ツタ</t>
    </rPh>
    <rPh sb="35" eb="37">
      <t>バショ</t>
    </rPh>
    <phoneticPr fontId="2"/>
  </si>
  <si>
    <t>豊田・堀ノ内耕地整理の碑</t>
    <rPh sb="0" eb="2">
      <t>トヨダ</t>
    </rPh>
    <rPh sb="3" eb="4">
      <t>ホリ</t>
    </rPh>
    <rPh sb="5" eb="6">
      <t>ウチ</t>
    </rPh>
    <rPh sb="6" eb="8">
      <t>コウチ</t>
    </rPh>
    <rPh sb="8" eb="10">
      <t>セイリ</t>
    </rPh>
    <rPh sb="11" eb="12">
      <t>ヒ</t>
    </rPh>
    <phoneticPr fontId="2"/>
  </si>
  <si>
    <t>明治終わりから大正初めにかけて施工された耕地整理事業を記念して建てられた碑。</t>
    <rPh sb="0" eb="2">
      <t>メイジ</t>
    </rPh>
    <rPh sb="2" eb="3">
      <t>オ</t>
    </rPh>
    <rPh sb="7" eb="9">
      <t>タイショウ</t>
    </rPh>
    <rPh sb="9" eb="10">
      <t>ハジ</t>
    </rPh>
    <rPh sb="15" eb="17">
      <t>セコウ</t>
    </rPh>
    <rPh sb="20" eb="22">
      <t>コウチ</t>
    </rPh>
    <rPh sb="22" eb="24">
      <t>セイリ</t>
    </rPh>
    <rPh sb="24" eb="26">
      <t>ジギョウ</t>
    </rPh>
    <rPh sb="27" eb="29">
      <t>キネン</t>
    </rPh>
    <rPh sb="31" eb="32">
      <t>タ</t>
    </rPh>
    <rPh sb="36" eb="37">
      <t>ヒ</t>
    </rPh>
    <phoneticPr fontId="2"/>
  </si>
  <si>
    <t>明治時代に狂歌の分野で活躍した日野の誇る文人の墓。</t>
    <rPh sb="0" eb="2">
      <t>メイジ</t>
    </rPh>
    <rPh sb="2" eb="4">
      <t>ジダイ</t>
    </rPh>
    <rPh sb="5" eb="7">
      <t>キョウカ</t>
    </rPh>
    <rPh sb="8" eb="10">
      <t>ブンヤ</t>
    </rPh>
    <rPh sb="11" eb="13">
      <t>カツヤク</t>
    </rPh>
    <rPh sb="15" eb="17">
      <t>ヒノ</t>
    </rPh>
    <rPh sb="18" eb="19">
      <t>ホコ</t>
    </rPh>
    <rPh sb="20" eb="22">
      <t>ブンジン</t>
    </rPh>
    <rPh sb="23" eb="24">
      <t>ハカ</t>
    </rPh>
    <phoneticPr fontId="2"/>
  </si>
  <si>
    <t>大昌寺を創建し1605年に亡くなった讃誉上人の墓。</t>
    <rPh sb="0" eb="1">
      <t>ダイ</t>
    </rPh>
    <rPh sb="1" eb="2">
      <t>マサ</t>
    </rPh>
    <rPh sb="2" eb="3">
      <t>テラ</t>
    </rPh>
    <rPh sb="4" eb="6">
      <t>ソウケン</t>
    </rPh>
    <rPh sb="11" eb="12">
      <t>ネン</t>
    </rPh>
    <rPh sb="13" eb="14">
      <t>ナ</t>
    </rPh>
    <rPh sb="18" eb="19">
      <t>サン</t>
    </rPh>
    <rPh sb="19" eb="20">
      <t>ヨ</t>
    </rPh>
    <rPh sb="20" eb="22">
      <t>ショウニン</t>
    </rPh>
    <rPh sb="23" eb="24">
      <t>ハカ</t>
    </rPh>
    <phoneticPr fontId="2"/>
  </si>
  <si>
    <t>明治時代に平山陸稲を発見した林丈太郎の墓。</t>
    <rPh sb="0" eb="2">
      <t>メイジ</t>
    </rPh>
    <rPh sb="2" eb="4">
      <t>ジダイ</t>
    </rPh>
    <rPh sb="5" eb="7">
      <t>ヒラヤマ</t>
    </rPh>
    <rPh sb="7" eb="9">
      <t>オカボ</t>
    </rPh>
    <rPh sb="10" eb="12">
      <t>ハッケン</t>
    </rPh>
    <rPh sb="14" eb="15">
      <t>ハヤシ</t>
    </rPh>
    <rPh sb="15" eb="18">
      <t>ジョウタロウ</t>
    </rPh>
    <rPh sb="19" eb="20">
      <t>ハカ</t>
    </rPh>
    <phoneticPr fontId="2"/>
  </si>
  <si>
    <t>新選組組長の近藤勇、副長土方歳三を顕彰するために建てられた碑、</t>
    <rPh sb="0" eb="3">
      <t>シンセングミ</t>
    </rPh>
    <rPh sb="3" eb="5">
      <t>クミチョウ</t>
    </rPh>
    <rPh sb="6" eb="8">
      <t>コンドウ</t>
    </rPh>
    <rPh sb="8" eb="9">
      <t>イサミ</t>
    </rPh>
    <rPh sb="10" eb="12">
      <t>フクチョウ</t>
    </rPh>
    <rPh sb="12" eb="14">
      <t>ヒジカタ</t>
    </rPh>
    <rPh sb="14" eb="16">
      <t>トシゾウ</t>
    </rPh>
    <rPh sb="17" eb="19">
      <t>ケンショウ</t>
    </rPh>
    <rPh sb="24" eb="25">
      <t>タ</t>
    </rPh>
    <rPh sb="29" eb="30">
      <t>ヒ</t>
    </rPh>
    <phoneticPr fontId="2"/>
  </si>
  <si>
    <t>鰐口は社殿や仏堂前の軒下に吊るし、参拝者が打ち鳴らして来訪を伝える鐘。本作はかつて不動堂の前に吊るされていた。1273年の銘があり、制作年代とされている。</t>
    <rPh sb="0" eb="1">
      <t>ワニ</t>
    </rPh>
    <rPh sb="1" eb="2">
      <t>グチ</t>
    </rPh>
    <rPh sb="3" eb="5">
      <t>シャデン</t>
    </rPh>
    <rPh sb="6" eb="8">
      <t>ブツドウ</t>
    </rPh>
    <rPh sb="8" eb="9">
      <t>マエ</t>
    </rPh>
    <rPh sb="10" eb="12">
      <t>ノキシタ</t>
    </rPh>
    <rPh sb="13" eb="14">
      <t>ツ</t>
    </rPh>
    <rPh sb="17" eb="20">
      <t>サンパイシャ</t>
    </rPh>
    <rPh sb="21" eb="22">
      <t>ウ</t>
    </rPh>
    <rPh sb="23" eb="24">
      <t>ナ</t>
    </rPh>
    <rPh sb="27" eb="29">
      <t>ライホウ</t>
    </rPh>
    <rPh sb="30" eb="31">
      <t>ツタ</t>
    </rPh>
    <rPh sb="33" eb="34">
      <t>カネ</t>
    </rPh>
    <rPh sb="35" eb="37">
      <t>ホンサク</t>
    </rPh>
    <rPh sb="41" eb="44">
      <t>フドウドウ</t>
    </rPh>
    <rPh sb="45" eb="46">
      <t>マエ</t>
    </rPh>
    <rPh sb="47" eb="48">
      <t>ツ</t>
    </rPh>
    <rPh sb="59" eb="60">
      <t>ネン</t>
    </rPh>
    <rPh sb="61" eb="62">
      <t>メイ</t>
    </rPh>
    <rPh sb="66" eb="68">
      <t>セイサク</t>
    </rPh>
    <rPh sb="68" eb="69">
      <t>ネン</t>
    </rPh>
    <rPh sb="69" eb="70">
      <t>ダイ</t>
    </rPh>
    <phoneticPr fontId="2"/>
  </si>
  <si>
    <t>4世紀末から11世紀にかけての住居址、また古代から現代にいたる水田や畑跡が発見された遺跡。</t>
    <rPh sb="1" eb="3">
      <t>セイキ</t>
    </rPh>
    <rPh sb="3" eb="4">
      <t>マツ</t>
    </rPh>
    <rPh sb="8" eb="10">
      <t>セイキ</t>
    </rPh>
    <rPh sb="15" eb="18">
      <t>ジュウキョシ</t>
    </rPh>
    <rPh sb="21" eb="23">
      <t>コダイ</t>
    </rPh>
    <rPh sb="25" eb="27">
      <t>ゲンダイ</t>
    </rPh>
    <rPh sb="31" eb="33">
      <t>スイデン</t>
    </rPh>
    <rPh sb="34" eb="35">
      <t>ハタケ</t>
    </rPh>
    <rPh sb="35" eb="36">
      <t>アト</t>
    </rPh>
    <rPh sb="37" eb="39">
      <t>ハッケン</t>
    </rPh>
    <rPh sb="42" eb="44">
      <t>イセキ</t>
    </rPh>
    <phoneticPr fontId="2"/>
  </si>
  <si>
    <t>常緑照葉樹であるシイノキの群落。海岸線から30㎞も離れた地に群落がみられるのは珍しく貴重である。</t>
    <rPh sb="0" eb="2">
      <t>ジョウリョク</t>
    </rPh>
    <rPh sb="2" eb="5">
      <t>ショウヨウジュ</t>
    </rPh>
    <rPh sb="13" eb="15">
      <t>グンラク</t>
    </rPh>
    <rPh sb="16" eb="19">
      <t>カイガンセン</t>
    </rPh>
    <rPh sb="25" eb="26">
      <t>ハナ</t>
    </rPh>
    <rPh sb="28" eb="29">
      <t>チ</t>
    </rPh>
    <rPh sb="30" eb="32">
      <t>グンラク</t>
    </rPh>
    <rPh sb="39" eb="40">
      <t>メズラ</t>
    </rPh>
    <rPh sb="42" eb="44">
      <t>キチョウ</t>
    </rPh>
    <phoneticPr fontId="2"/>
  </si>
  <si>
    <t>百草観音堂に残された平安時代から江戸時代にかけての仏像や僧侶の像。</t>
    <rPh sb="0" eb="2">
      <t>モグサ</t>
    </rPh>
    <rPh sb="2" eb="4">
      <t>カンノン</t>
    </rPh>
    <rPh sb="4" eb="5">
      <t>ドウ</t>
    </rPh>
    <rPh sb="6" eb="7">
      <t>ノコ</t>
    </rPh>
    <rPh sb="10" eb="12">
      <t>ヘイアン</t>
    </rPh>
    <rPh sb="12" eb="14">
      <t>ジダイ</t>
    </rPh>
    <rPh sb="16" eb="18">
      <t>エド</t>
    </rPh>
    <rPh sb="18" eb="20">
      <t>ジダイ</t>
    </rPh>
    <rPh sb="25" eb="27">
      <t>ブツゾウ</t>
    </rPh>
    <rPh sb="28" eb="30">
      <t>ソウリョ</t>
    </rPh>
    <rPh sb="31" eb="32">
      <t>ゾウ</t>
    </rPh>
    <phoneticPr fontId="2"/>
  </si>
  <si>
    <t>日野用水上堰が道路と交差する場所に設けられた、橋の変遷を記した碑。</t>
    <rPh sb="0" eb="2">
      <t>ヒノ</t>
    </rPh>
    <rPh sb="2" eb="4">
      <t>ヨウスイ</t>
    </rPh>
    <rPh sb="4" eb="5">
      <t>ウエ</t>
    </rPh>
    <rPh sb="5" eb="6">
      <t>セキ</t>
    </rPh>
    <rPh sb="7" eb="9">
      <t>ドウロ</t>
    </rPh>
    <rPh sb="10" eb="12">
      <t>コウサ</t>
    </rPh>
    <rPh sb="14" eb="16">
      <t>バショ</t>
    </rPh>
    <rPh sb="17" eb="18">
      <t>モウ</t>
    </rPh>
    <rPh sb="23" eb="24">
      <t>ハシ</t>
    </rPh>
    <rPh sb="25" eb="27">
      <t>ヘンセン</t>
    </rPh>
    <rPh sb="28" eb="29">
      <t>シル</t>
    </rPh>
    <rPh sb="31" eb="32">
      <t>ヒ</t>
    </rPh>
    <phoneticPr fontId="2"/>
  </si>
  <si>
    <t>万願寺に設けられた甲州街道沿いの一里塚。本来は道の両側に設けられたが、南側の１基のみ残る。</t>
    <rPh sb="0" eb="3">
      <t>マンガンジ</t>
    </rPh>
    <rPh sb="4" eb="5">
      <t>モウ</t>
    </rPh>
    <rPh sb="9" eb="13">
      <t>コウシュウカイドウ</t>
    </rPh>
    <rPh sb="13" eb="14">
      <t>ゾ</t>
    </rPh>
    <rPh sb="16" eb="19">
      <t>イチリヅカ</t>
    </rPh>
    <rPh sb="20" eb="22">
      <t>ホンライ</t>
    </rPh>
    <rPh sb="23" eb="24">
      <t>ミチ</t>
    </rPh>
    <rPh sb="25" eb="27">
      <t>リョウガワ</t>
    </rPh>
    <rPh sb="28" eb="29">
      <t>モウ</t>
    </rPh>
    <rPh sb="35" eb="37">
      <t>ミナミガワ</t>
    </rPh>
    <rPh sb="39" eb="40">
      <t>キ</t>
    </rPh>
    <rPh sb="42" eb="43">
      <t>ノコ</t>
    </rPh>
    <phoneticPr fontId="2"/>
  </si>
  <si>
    <t>戦国時代の武将竹間加賀入道の墓と伝えられる塚。</t>
    <rPh sb="0" eb="2">
      <t>センゴク</t>
    </rPh>
    <rPh sb="2" eb="4">
      <t>ジダイ</t>
    </rPh>
    <rPh sb="5" eb="7">
      <t>ブショウ</t>
    </rPh>
    <rPh sb="7" eb="9">
      <t>チクマ</t>
    </rPh>
    <rPh sb="9" eb="11">
      <t>カガ</t>
    </rPh>
    <rPh sb="11" eb="13">
      <t>ニュウドウ</t>
    </rPh>
    <rPh sb="14" eb="15">
      <t>ハカ</t>
    </rPh>
    <rPh sb="16" eb="17">
      <t>ツタ</t>
    </rPh>
    <rPh sb="21" eb="22">
      <t>ツカ</t>
    </rPh>
    <phoneticPr fontId="2"/>
  </si>
  <si>
    <t>古墳時代後期の円墳からなる群集墳。</t>
    <rPh sb="0" eb="2">
      <t>コフン</t>
    </rPh>
    <rPh sb="2" eb="4">
      <t>ジダイ</t>
    </rPh>
    <rPh sb="4" eb="6">
      <t>コウキ</t>
    </rPh>
    <rPh sb="7" eb="9">
      <t>エンプン</t>
    </rPh>
    <rPh sb="13" eb="15">
      <t>グンシュウ</t>
    </rPh>
    <rPh sb="15" eb="16">
      <t>フン</t>
    </rPh>
    <phoneticPr fontId="2"/>
  </si>
  <si>
    <t>板碑は中世の供養塔婆の一種である。この板碑はもとは南平３丁目にあり、平維盛の墓との伝承を有する。</t>
    <rPh sb="0" eb="2">
      <t>イタビ</t>
    </rPh>
    <rPh sb="3" eb="5">
      <t>チュウセイ</t>
    </rPh>
    <rPh sb="6" eb="8">
      <t>クヨウ</t>
    </rPh>
    <rPh sb="8" eb="10">
      <t>トウバ</t>
    </rPh>
    <rPh sb="11" eb="13">
      <t>イッシュ</t>
    </rPh>
    <rPh sb="19" eb="21">
      <t>イタビ</t>
    </rPh>
    <rPh sb="25" eb="27">
      <t>ミナミダイラ</t>
    </rPh>
    <rPh sb="28" eb="30">
      <t>チョウメ</t>
    </rPh>
    <rPh sb="34" eb="37">
      <t>タイラノコレモリ</t>
    </rPh>
    <rPh sb="38" eb="39">
      <t>ハカ</t>
    </rPh>
    <rPh sb="41" eb="43">
      <t>デンショウ</t>
    </rPh>
    <rPh sb="44" eb="45">
      <t>ユウ</t>
    </rPh>
    <phoneticPr fontId="2"/>
  </si>
  <si>
    <t>稲荷の祠を中心としてﾑｸﾉｷ、ｶﾔ、フジ、ヒイラギから形成されていた森。古くから土方一族が祀ってきた。</t>
    <rPh sb="0" eb="2">
      <t>イナリ</t>
    </rPh>
    <rPh sb="3" eb="4">
      <t>ホコラ</t>
    </rPh>
    <rPh sb="5" eb="7">
      <t>チュウシン</t>
    </rPh>
    <rPh sb="27" eb="29">
      <t>ケイセイ</t>
    </rPh>
    <rPh sb="34" eb="35">
      <t>モリ</t>
    </rPh>
    <rPh sb="36" eb="37">
      <t>フル</t>
    </rPh>
    <rPh sb="40" eb="42">
      <t>ヒジカタ</t>
    </rPh>
    <rPh sb="42" eb="44">
      <t>イチゾク</t>
    </rPh>
    <rPh sb="45" eb="46">
      <t>マツ</t>
    </rPh>
    <phoneticPr fontId="2"/>
  </si>
  <si>
    <t>江戸時代には多くの文人墨客が訪れた松連寺の跡地であり、現在は梅の名勝として有名である。鎌倉時代には真慈悲寺という寺院がこの地に存在したことが推定されている。</t>
    <rPh sb="0" eb="2">
      <t>エド</t>
    </rPh>
    <rPh sb="2" eb="4">
      <t>ジダイ</t>
    </rPh>
    <rPh sb="6" eb="7">
      <t>オオ</t>
    </rPh>
    <rPh sb="9" eb="11">
      <t>ブンジン</t>
    </rPh>
    <rPh sb="11" eb="13">
      <t>ボッキャク</t>
    </rPh>
    <rPh sb="14" eb="15">
      <t>オトズ</t>
    </rPh>
    <rPh sb="17" eb="18">
      <t>マツ</t>
    </rPh>
    <rPh sb="18" eb="19">
      <t>レン</t>
    </rPh>
    <rPh sb="19" eb="20">
      <t>ジ</t>
    </rPh>
    <rPh sb="21" eb="23">
      <t>アトチ</t>
    </rPh>
    <rPh sb="27" eb="29">
      <t>ゲンザイ</t>
    </rPh>
    <rPh sb="30" eb="31">
      <t>ウメ</t>
    </rPh>
    <rPh sb="32" eb="34">
      <t>メイショウ</t>
    </rPh>
    <rPh sb="37" eb="39">
      <t>ユウメイ</t>
    </rPh>
    <rPh sb="43" eb="45">
      <t>カマクラ</t>
    </rPh>
    <rPh sb="45" eb="47">
      <t>ジダイ</t>
    </rPh>
    <rPh sb="49" eb="50">
      <t>シン</t>
    </rPh>
    <rPh sb="50" eb="52">
      <t>ジヒ</t>
    </rPh>
    <rPh sb="52" eb="53">
      <t>ジ</t>
    </rPh>
    <rPh sb="56" eb="58">
      <t>ジイン</t>
    </rPh>
    <rPh sb="61" eb="62">
      <t>チ</t>
    </rPh>
    <rPh sb="63" eb="65">
      <t>ソンザイ</t>
    </rPh>
    <rPh sb="70" eb="72">
      <t>スイテイ</t>
    </rPh>
    <phoneticPr fontId="2"/>
  </si>
  <si>
    <t>日野台地の崖に築造された古墳時代後期～奈良時代の横穴墓群。１号墓は白色粘土を塗布している。鎌倉時代の盗掘時の刻字も残る。</t>
    <rPh sb="0" eb="2">
      <t>ヒノ</t>
    </rPh>
    <rPh sb="2" eb="4">
      <t>ダイチ</t>
    </rPh>
    <rPh sb="5" eb="6">
      <t>ガケ</t>
    </rPh>
    <rPh sb="7" eb="9">
      <t>チクゾウ</t>
    </rPh>
    <rPh sb="12" eb="14">
      <t>コフン</t>
    </rPh>
    <rPh sb="14" eb="16">
      <t>ジダイ</t>
    </rPh>
    <rPh sb="16" eb="18">
      <t>コウキ</t>
    </rPh>
    <rPh sb="19" eb="21">
      <t>ナラ</t>
    </rPh>
    <rPh sb="21" eb="23">
      <t>ジダイ</t>
    </rPh>
    <rPh sb="24" eb="26">
      <t>ヨコアナ</t>
    </rPh>
    <rPh sb="26" eb="27">
      <t>ハカ</t>
    </rPh>
    <rPh sb="27" eb="28">
      <t>グン</t>
    </rPh>
    <rPh sb="30" eb="31">
      <t>ゴウ</t>
    </rPh>
    <rPh sb="31" eb="32">
      <t>ハカ</t>
    </rPh>
    <rPh sb="33" eb="35">
      <t>ハクショク</t>
    </rPh>
    <rPh sb="35" eb="37">
      <t>ネンド</t>
    </rPh>
    <rPh sb="38" eb="40">
      <t>トフ</t>
    </rPh>
    <rPh sb="45" eb="47">
      <t>カマクラ</t>
    </rPh>
    <rPh sb="47" eb="49">
      <t>ジダイ</t>
    </rPh>
    <rPh sb="50" eb="52">
      <t>トウクツ</t>
    </rPh>
    <rPh sb="52" eb="53">
      <t>ジ</t>
    </rPh>
    <rPh sb="54" eb="55">
      <t>コク</t>
    </rPh>
    <rPh sb="55" eb="56">
      <t>ジ</t>
    </rPh>
    <rPh sb="57" eb="58">
      <t>ノコ</t>
    </rPh>
    <phoneticPr fontId="2"/>
  </si>
  <si>
    <t>平山季重のものと伝えられる墓。</t>
    <rPh sb="0" eb="2">
      <t>ヒラヤマ</t>
    </rPh>
    <rPh sb="2" eb="3">
      <t>キ</t>
    </rPh>
    <rPh sb="3" eb="4">
      <t>ジュウ</t>
    </rPh>
    <rPh sb="8" eb="9">
      <t>ツタ</t>
    </rPh>
    <rPh sb="13" eb="14">
      <t>ハカ</t>
    </rPh>
    <phoneticPr fontId="2"/>
  </si>
  <si>
    <t>日野宿の名主をつとめた下佐藤家の屋敷。</t>
    <rPh sb="0" eb="2">
      <t>ヒノ</t>
    </rPh>
    <rPh sb="2" eb="3">
      <t>シュク</t>
    </rPh>
    <rPh sb="4" eb="6">
      <t>ナヌシ</t>
    </rPh>
    <rPh sb="11" eb="12">
      <t>シモ</t>
    </rPh>
    <rPh sb="12" eb="14">
      <t>サトウ</t>
    </rPh>
    <rPh sb="14" eb="15">
      <t>ケ</t>
    </rPh>
    <rPh sb="16" eb="18">
      <t>ヤシキ</t>
    </rPh>
    <phoneticPr fontId="2"/>
  </si>
  <si>
    <t>日野宿の名主であった下佐藤家は日野宿の脇本陣をつとめた。</t>
    <rPh sb="0" eb="2">
      <t>ヒノ</t>
    </rPh>
    <rPh sb="2" eb="3">
      <t>シュク</t>
    </rPh>
    <rPh sb="4" eb="6">
      <t>ナヌシ</t>
    </rPh>
    <rPh sb="10" eb="11">
      <t>シモ</t>
    </rPh>
    <rPh sb="11" eb="13">
      <t>サトウ</t>
    </rPh>
    <rPh sb="13" eb="14">
      <t>ケ</t>
    </rPh>
    <rPh sb="15" eb="17">
      <t>ヒノ</t>
    </rPh>
    <rPh sb="17" eb="18">
      <t>シュク</t>
    </rPh>
    <rPh sb="19" eb="20">
      <t>ワキ</t>
    </rPh>
    <rPh sb="20" eb="22">
      <t>ホンジン</t>
    </rPh>
    <phoneticPr fontId="2"/>
  </si>
  <si>
    <t>豊臣秀吉や北条氏照らの書状を含む戦国時代の文書群。</t>
    <rPh sb="0" eb="2">
      <t>トヨトミ</t>
    </rPh>
    <rPh sb="2" eb="4">
      <t>ヒデヨシ</t>
    </rPh>
    <rPh sb="5" eb="7">
      <t>ホウジョウ</t>
    </rPh>
    <rPh sb="7" eb="8">
      <t>ウジ</t>
    </rPh>
    <rPh sb="8" eb="9">
      <t>テ</t>
    </rPh>
    <rPh sb="11" eb="13">
      <t>ショジョウ</t>
    </rPh>
    <rPh sb="14" eb="15">
      <t>フク</t>
    </rPh>
    <rPh sb="16" eb="18">
      <t>センゴク</t>
    </rPh>
    <rPh sb="18" eb="20">
      <t>ジダイ</t>
    </rPh>
    <rPh sb="21" eb="23">
      <t>モンジョ</t>
    </rPh>
    <rPh sb="23" eb="24">
      <t>グン</t>
    </rPh>
    <phoneticPr fontId="2"/>
  </si>
  <si>
    <t>丈六の不動明王坐像と半丈六の矜羯羅、制多迦の脇侍像で平安時代末期の在地仏師の像造と推定される。</t>
    <rPh sb="0" eb="2">
      <t>ジョウロク</t>
    </rPh>
    <rPh sb="3" eb="7">
      <t>フドウミョウオウ</t>
    </rPh>
    <rPh sb="7" eb="9">
      <t>ザゾウ</t>
    </rPh>
    <rPh sb="10" eb="11">
      <t>ハン</t>
    </rPh>
    <rPh sb="11" eb="13">
      <t>ジョウロク</t>
    </rPh>
    <rPh sb="14" eb="15">
      <t>ゴン</t>
    </rPh>
    <rPh sb="15" eb="17">
      <t>ケツラ</t>
    </rPh>
    <rPh sb="18" eb="19">
      <t>セイ</t>
    </rPh>
    <rPh sb="19" eb="20">
      <t>タ</t>
    </rPh>
    <rPh sb="20" eb="21">
      <t>カ</t>
    </rPh>
    <rPh sb="22" eb="24">
      <t>ワキジ</t>
    </rPh>
    <rPh sb="24" eb="25">
      <t>ゾウ</t>
    </rPh>
    <rPh sb="26" eb="28">
      <t>ヘイアン</t>
    </rPh>
    <rPh sb="28" eb="30">
      <t>ジダイ</t>
    </rPh>
    <rPh sb="30" eb="32">
      <t>マッキ</t>
    </rPh>
    <rPh sb="33" eb="35">
      <t>ザイチ</t>
    </rPh>
    <rPh sb="35" eb="37">
      <t>ブッシ</t>
    </rPh>
    <rPh sb="38" eb="39">
      <t>ゾウ</t>
    </rPh>
    <rPh sb="39" eb="40">
      <t>ツク</t>
    </rPh>
    <rPh sb="41" eb="43">
      <t>スイテイ</t>
    </rPh>
    <phoneticPr fontId="2"/>
  </si>
  <si>
    <t>建長２年（1250）、武州吉冨真慈悲寺の背銘を有する鋳造仏。座高40.7㎝。</t>
    <rPh sb="0" eb="2">
      <t>ケンチョウ</t>
    </rPh>
    <rPh sb="3" eb="4">
      <t>ネン</t>
    </rPh>
    <rPh sb="11" eb="13">
      <t>ブシュウ</t>
    </rPh>
    <rPh sb="13" eb="15">
      <t>ヨシトミ</t>
    </rPh>
    <rPh sb="15" eb="16">
      <t>シン</t>
    </rPh>
    <rPh sb="16" eb="18">
      <t>ジヒ</t>
    </rPh>
    <rPh sb="18" eb="19">
      <t>ジ</t>
    </rPh>
    <rPh sb="20" eb="21">
      <t>ハイ</t>
    </rPh>
    <rPh sb="21" eb="22">
      <t>メイ</t>
    </rPh>
    <rPh sb="23" eb="24">
      <t>ユウ</t>
    </rPh>
    <rPh sb="26" eb="28">
      <t>チュウゾウ</t>
    </rPh>
    <rPh sb="28" eb="29">
      <t>ブツ</t>
    </rPh>
    <rPh sb="30" eb="32">
      <t>ザコウ</t>
    </rPh>
    <phoneticPr fontId="2"/>
  </si>
  <si>
    <t>金剛寺の境内鎮守。現存社殿は寛文11年（1671）の建立といわれる。</t>
    <rPh sb="0" eb="3">
      <t>コンゴウジ</t>
    </rPh>
    <rPh sb="4" eb="6">
      <t>ケイダイ</t>
    </rPh>
    <rPh sb="6" eb="8">
      <t>チンジュ</t>
    </rPh>
    <rPh sb="9" eb="11">
      <t>ゲンソン</t>
    </rPh>
    <rPh sb="11" eb="13">
      <t>シャデン</t>
    </rPh>
    <rPh sb="14" eb="16">
      <t>カンブン</t>
    </rPh>
    <rPh sb="18" eb="19">
      <t>ネン</t>
    </rPh>
    <rPh sb="26" eb="28">
      <t>コンリュウ</t>
    </rPh>
    <phoneticPr fontId="2"/>
  </si>
  <si>
    <t>旧五部権現社殿に奉安された神碑で、暦応3年（1340）造の年号を有する。神碑として最古の事例である。</t>
    <rPh sb="0" eb="1">
      <t>キュウ</t>
    </rPh>
    <rPh sb="1" eb="3">
      <t>ゴブ</t>
    </rPh>
    <rPh sb="3" eb="5">
      <t>ゴンゲン</t>
    </rPh>
    <rPh sb="5" eb="7">
      <t>シャデン</t>
    </rPh>
    <rPh sb="8" eb="10">
      <t>ホウアン</t>
    </rPh>
    <rPh sb="13" eb="14">
      <t>シン</t>
    </rPh>
    <rPh sb="14" eb="15">
      <t>ヒ</t>
    </rPh>
    <rPh sb="17" eb="18">
      <t>レキ</t>
    </rPh>
    <rPh sb="18" eb="19">
      <t>オウ</t>
    </rPh>
    <rPh sb="20" eb="21">
      <t>ネン</t>
    </rPh>
    <rPh sb="27" eb="28">
      <t>ゾウ</t>
    </rPh>
    <rPh sb="29" eb="31">
      <t>ネンゴウ</t>
    </rPh>
    <rPh sb="32" eb="33">
      <t>ユウ</t>
    </rPh>
    <rPh sb="36" eb="37">
      <t>シン</t>
    </rPh>
    <rPh sb="37" eb="38">
      <t>ヒ</t>
    </rPh>
    <rPh sb="41" eb="43">
      <t>サイコ</t>
    </rPh>
    <rPh sb="44" eb="46">
      <t>ジレイ</t>
    </rPh>
    <phoneticPr fontId="2"/>
  </si>
  <si>
    <t>縦87.1㎝、横38.3㎝の大きさで軸装されている。南北朝期の作と考えられている。</t>
    <rPh sb="0" eb="1">
      <t>タテ</t>
    </rPh>
    <rPh sb="7" eb="8">
      <t>ヨコ</t>
    </rPh>
    <rPh sb="14" eb="15">
      <t>オオ</t>
    </rPh>
    <rPh sb="18" eb="19">
      <t>ジク</t>
    </rPh>
    <rPh sb="19" eb="20">
      <t>ソウ</t>
    </rPh>
    <rPh sb="26" eb="29">
      <t>ナンボクチョウ</t>
    </rPh>
    <rPh sb="29" eb="30">
      <t>キ</t>
    </rPh>
    <rPh sb="31" eb="32">
      <t>サク</t>
    </rPh>
    <rPh sb="33" eb="34">
      <t>カンガ</t>
    </rPh>
    <phoneticPr fontId="2"/>
  </si>
  <si>
    <t>縦92.5㎝、横37.2㎝の大きさで軸装されている。室町時代の作と推定されている。</t>
    <rPh sb="0" eb="1">
      <t>タテ</t>
    </rPh>
    <rPh sb="7" eb="8">
      <t>ヨコ</t>
    </rPh>
    <rPh sb="14" eb="15">
      <t>オオ</t>
    </rPh>
    <rPh sb="18" eb="19">
      <t>ジク</t>
    </rPh>
    <rPh sb="19" eb="20">
      <t>ソウ</t>
    </rPh>
    <rPh sb="26" eb="28">
      <t>ムロマチ</t>
    </rPh>
    <rPh sb="28" eb="30">
      <t>ジダイ</t>
    </rPh>
    <rPh sb="31" eb="32">
      <t>サク</t>
    </rPh>
    <rPh sb="33" eb="35">
      <t>スイテイ</t>
    </rPh>
    <phoneticPr fontId="2"/>
  </si>
  <si>
    <t>縦79.1㎝、横36.4㎝の大きさで軸装されている。室町時代の作と推定される。</t>
    <rPh sb="0" eb="1">
      <t>タテ</t>
    </rPh>
    <rPh sb="7" eb="8">
      <t>ヨコ</t>
    </rPh>
    <rPh sb="14" eb="15">
      <t>オオ</t>
    </rPh>
    <rPh sb="18" eb="19">
      <t>ジク</t>
    </rPh>
    <rPh sb="19" eb="20">
      <t>ソウ</t>
    </rPh>
    <rPh sb="26" eb="28">
      <t>ムロマチ</t>
    </rPh>
    <rPh sb="28" eb="30">
      <t>ジダイ</t>
    </rPh>
    <rPh sb="31" eb="32">
      <t>サク</t>
    </rPh>
    <rPh sb="33" eb="35">
      <t>スイテイ</t>
    </rPh>
    <phoneticPr fontId="2"/>
  </si>
  <si>
    <t>縦72.5㎝、横35.4㎝で軸装されている。室町時代の作品。</t>
    <rPh sb="0" eb="1">
      <t>タテ</t>
    </rPh>
    <rPh sb="7" eb="8">
      <t>ヨコ</t>
    </rPh>
    <rPh sb="14" eb="15">
      <t>ジク</t>
    </rPh>
    <rPh sb="15" eb="16">
      <t>ソウ</t>
    </rPh>
    <rPh sb="22" eb="24">
      <t>ムロマチ</t>
    </rPh>
    <rPh sb="24" eb="26">
      <t>ジダイ</t>
    </rPh>
    <rPh sb="27" eb="29">
      <t>サクヒン</t>
    </rPh>
    <phoneticPr fontId="2"/>
  </si>
  <si>
    <t>持国天、増長天、広目天、多聞天の四天王を各面に１躯ずつ描いた四枚の絵馬。墨書によれば狩野信光の筆で、天和2年（1682）11月に奉納された。</t>
    <rPh sb="0" eb="3">
      <t>ジコクテン</t>
    </rPh>
    <rPh sb="4" eb="7">
      <t>ゾウチョウテン</t>
    </rPh>
    <rPh sb="8" eb="11">
      <t>コウモクテン</t>
    </rPh>
    <rPh sb="12" eb="15">
      <t>タモンテン</t>
    </rPh>
    <rPh sb="16" eb="19">
      <t>シテンノウ</t>
    </rPh>
    <rPh sb="20" eb="22">
      <t>カクメン</t>
    </rPh>
    <rPh sb="24" eb="25">
      <t>ク</t>
    </rPh>
    <rPh sb="27" eb="28">
      <t>エガ</t>
    </rPh>
    <rPh sb="30" eb="32">
      <t>ヨンマイ</t>
    </rPh>
    <rPh sb="33" eb="35">
      <t>エマ</t>
    </rPh>
    <rPh sb="36" eb="38">
      <t>ボクショ</t>
    </rPh>
    <rPh sb="42" eb="44">
      <t>カノウ</t>
    </rPh>
    <rPh sb="44" eb="46">
      <t>ノブミツ</t>
    </rPh>
    <rPh sb="47" eb="48">
      <t>ヒツ</t>
    </rPh>
    <rPh sb="50" eb="52">
      <t>テンワ</t>
    </rPh>
    <rPh sb="53" eb="54">
      <t>ネン</t>
    </rPh>
    <rPh sb="62" eb="63">
      <t>ガツ</t>
    </rPh>
    <rPh sb="64" eb="66">
      <t>ホウノウ</t>
    </rPh>
    <phoneticPr fontId="2"/>
  </si>
  <si>
    <t>絹本着色阿弥陀如来三尊像</t>
    <rPh sb="0" eb="2">
      <t>ケンポン</t>
    </rPh>
    <rPh sb="2" eb="4">
      <t>チャクショク</t>
    </rPh>
    <rPh sb="4" eb="7">
      <t>アミダ</t>
    </rPh>
    <rPh sb="7" eb="9">
      <t>ニョライ</t>
    </rPh>
    <rPh sb="9" eb="10">
      <t>サン</t>
    </rPh>
    <rPh sb="10" eb="11">
      <t>ソン</t>
    </rPh>
    <rPh sb="11" eb="12">
      <t>ゾウ</t>
    </rPh>
    <phoneticPr fontId="2"/>
  </si>
  <si>
    <t>縦143.5㎝、横70.8㎝で軸装された文化元年（1804）の作品。加藤信清作。</t>
    <rPh sb="0" eb="1">
      <t>タテ</t>
    </rPh>
    <rPh sb="8" eb="9">
      <t>ヨコ</t>
    </rPh>
    <rPh sb="15" eb="16">
      <t>ジク</t>
    </rPh>
    <rPh sb="16" eb="17">
      <t>ソウ</t>
    </rPh>
    <rPh sb="20" eb="22">
      <t>ブンカ</t>
    </rPh>
    <rPh sb="22" eb="24">
      <t>ガンネン</t>
    </rPh>
    <rPh sb="31" eb="33">
      <t>サクヒン</t>
    </rPh>
    <rPh sb="34" eb="36">
      <t>カトウ</t>
    </rPh>
    <rPh sb="36" eb="39">
      <t>ノブキヨサク</t>
    </rPh>
    <phoneticPr fontId="2"/>
  </si>
  <si>
    <t>仏画や花鳥図17点。7作品に安政4年（1857）年と記されている。作者の田公実についてはよくわかっていない。</t>
    <rPh sb="0" eb="2">
      <t>ブツガ</t>
    </rPh>
    <rPh sb="3" eb="5">
      <t>カチョウ</t>
    </rPh>
    <rPh sb="5" eb="6">
      <t>ズ</t>
    </rPh>
    <rPh sb="8" eb="9">
      <t>テン</t>
    </rPh>
    <rPh sb="11" eb="13">
      <t>サクヒン</t>
    </rPh>
    <rPh sb="14" eb="16">
      <t>アンセイ</t>
    </rPh>
    <rPh sb="17" eb="18">
      <t>ネン</t>
    </rPh>
    <rPh sb="24" eb="25">
      <t>ネン</t>
    </rPh>
    <rPh sb="26" eb="27">
      <t>シル</t>
    </rPh>
    <rPh sb="33" eb="35">
      <t>サクシャ</t>
    </rPh>
    <rPh sb="36" eb="37">
      <t>デン</t>
    </rPh>
    <rPh sb="37" eb="39">
      <t>クミ</t>
    </rPh>
    <phoneticPr fontId="2"/>
  </si>
  <si>
    <t>縦104.0㎝、横38.8㎝の大きさの室町時代の作品。</t>
    <rPh sb="0" eb="1">
      <t>タテ</t>
    </rPh>
    <rPh sb="8" eb="9">
      <t>ヨコ</t>
    </rPh>
    <rPh sb="15" eb="16">
      <t>オオ</t>
    </rPh>
    <rPh sb="19" eb="21">
      <t>ムロマチ</t>
    </rPh>
    <rPh sb="21" eb="23">
      <t>ジダイ</t>
    </rPh>
    <rPh sb="24" eb="26">
      <t>サクヒン</t>
    </rPh>
    <phoneticPr fontId="2"/>
  </si>
  <si>
    <t>座高80㎝の平安時代の作品。関東における平安時代の数少ない大日如来像として貴重。</t>
    <rPh sb="0" eb="2">
      <t>ザコウ</t>
    </rPh>
    <rPh sb="6" eb="8">
      <t>ヘイアン</t>
    </rPh>
    <rPh sb="8" eb="10">
      <t>ジダイ</t>
    </rPh>
    <rPh sb="11" eb="13">
      <t>サクヒン</t>
    </rPh>
    <rPh sb="14" eb="16">
      <t>カントウ</t>
    </rPh>
    <rPh sb="20" eb="22">
      <t>ヘイアン</t>
    </rPh>
    <rPh sb="22" eb="24">
      <t>ジダイ</t>
    </rPh>
    <rPh sb="25" eb="26">
      <t>カズ</t>
    </rPh>
    <rPh sb="26" eb="27">
      <t>スク</t>
    </rPh>
    <rPh sb="29" eb="31">
      <t>ダイニチ</t>
    </rPh>
    <rPh sb="31" eb="33">
      <t>ニョライ</t>
    </rPh>
    <rPh sb="33" eb="34">
      <t>ゾウ</t>
    </rPh>
    <rPh sb="37" eb="39">
      <t>キチョウ</t>
    </rPh>
    <phoneticPr fontId="2"/>
  </si>
  <si>
    <t>この社殿は棟高9.1mの総けやき造りで、棟札により寛政12年（1800）に再建されたもの。</t>
    <rPh sb="2" eb="4">
      <t>シャデン</t>
    </rPh>
    <rPh sb="5" eb="6">
      <t>ムネ</t>
    </rPh>
    <rPh sb="6" eb="7">
      <t>タカ</t>
    </rPh>
    <rPh sb="12" eb="13">
      <t>ソウ</t>
    </rPh>
    <rPh sb="16" eb="17">
      <t>ツク</t>
    </rPh>
    <rPh sb="20" eb="21">
      <t>ムネ</t>
    </rPh>
    <rPh sb="21" eb="22">
      <t>フダ</t>
    </rPh>
    <rPh sb="25" eb="27">
      <t>カンセイ</t>
    </rPh>
    <rPh sb="29" eb="30">
      <t>ネン</t>
    </rPh>
    <rPh sb="37" eb="39">
      <t>サイケン</t>
    </rPh>
    <phoneticPr fontId="2"/>
  </si>
  <si>
    <t>桁行9間、梁行5間の寄棟造で、江戸中期までの作品と推定される。</t>
    <rPh sb="0" eb="1">
      <t>ケタ</t>
    </rPh>
    <rPh sb="1" eb="2">
      <t>ユ</t>
    </rPh>
    <rPh sb="3" eb="4">
      <t>マ</t>
    </rPh>
    <rPh sb="5" eb="6">
      <t>ハリ</t>
    </rPh>
    <rPh sb="6" eb="7">
      <t>ユ</t>
    </rPh>
    <rPh sb="8" eb="9">
      <t>マ</t>
    </rPh>
    <rPh sb="10" eb="12">
      <t>ヨセムネ</t>
    </rPh>
    <rPh sb="12" eb="13">
      <t>ヅク</t>
    </rPh>
    <rPh sb="15" eb="17">
      <t>エド</t>
    </rPh>
    <rPh sb="17" eb="19">
      <t>チュウキ</t>
    </rPh>
    <rPh sb="22" eb="24">
      <t>サクヒン</t>
    </rPh>
    <rPh sb="25" eb="27">
      <t>スイテイ</t>
    </rPh>
    <phoneticPr fontId="2"/>
  </si>
  <si>
    <t>桁行3間、梁行３間の堂で、文化4年（1807）に西明寺で建立されたもの。のちに現在地に移築された。</t>
    <rPh sb="0" eb="1">
      <t>ケタ</t>
    </rPh>
    <rPh sb="1" eb="2">
      <t>ユ</t>
    </rPh>
    <rPh sb="3" eb="4">
      <t>マ</t>
    </rPh>
    <rPh sb="5" eb="6">
      <t>ハリ</t>
    </rPh>
    <rPh sb="6" eb="7">
      <t>ユ</t>
    </rPh>
    <rPh sb="8" eb="9">
      <t>マ</t>
    </rPh>
    <rPh sb="10" eb="11">
      <t>ドウ</t>
    </rPh>
    <rPh sb="13" eb="15">
      <t>ブンカ</t>
    </rPh>
    <rPh sb="16" eb="17">
      <t>ネン</t>
    </rPh>
    <rPh sb="24" eb="25">
      <t>ニシ</t>
    </rPh>
    <rPh sb="25" eb="26">
      <t>メイ</t>
    </rPh>
    <rPh sb="26" eb="27">
      <t>テラ</t>
    </rPh>
    <rPh sb="28" eb="30">
      <t>コンリュウ</t>
    </rPh>
    <rPh sb="39" eb="42">
      <t>ゲンザイチ</t>
    </rPh>
    <rPh sb="43" eb="45">
      <t>イチク</t>
    </rPh>
    <phoneticPr fontId="2"/>
  </si>
  <si>
    <t>桁行3間、梁行3間の堂。現存する堂は嘉永6年（1853）の建立である。</t>
    <rPh sb="0" eb="1">
      <t>ケタ</t>
    </rPh>
    <rPh sb="1" eb="2">
      <t>ユ</t>
    </rPh>
    <rPh sb="3" eb="4">
      <t>マ</t>
    </rPh>
    <rPh sb="5" eb="6">
      <t>ハリ</t>
    </rPh>
    <rPh sb="6" eb="7">
      <t>ユ</t>
    </rPh>
    <rPh sb="8" eb="9">
      <t>マ</t>
    </rPh>
    <rPh sb="10" eb="11">
      <t>ドウ</t>
    </rPh>
    <rPh sb="12" eb="14">
      <t>ゲンソン</t>
    </rPh>
    <rPh sb="16" eb="17">
      <t>ドウ</t>
    </rPh>
    <rPh sb="18" eb="20">
      <t>カエイ</t>
    </rPh>
    <rPh sb="21" eb="22">
      <t>ネン</t>
    </rPh>
    <rPh sb="29" eb="31">
      <t>コンリュウ</t>
    </rPh>
    <phoneticPr fontId="2"/>
  </si>
  <si>
    <t>不動明王像の像内より発見された南北朝期初期の武将山内経之及びその関係者の書状69点。東国武士の実態を知るうえで第一級の史料である。</t>
    <rPh sb="0" eb="4">
      <t>フドウミョウオウ</t>
    </rPh>
    <rPh sb="4" eb="5">
      <t>ゾウ</t>
    </rPh>
    <rPh sb="6" eb="7">
      <t>ゾウ</t>
    </rPh>
    <rPh sb="7" eb="8">
      <t>ナイ</t>
    </rPh>
    <rPh sb="10" eb="12">
      <t>ハッケン</t>
    </rPh>
    <rPh sb="15" eb="18">
      <t>ナンボクチョウ</t>
    </rPh>
    <rPh sb="18" eb="19">
      <t>キ</t>
    </rPh>
    <rPh sb="19" eb="21">
      <t>ショキ</t>
    </rPh>
    <rPh sb="22" eb="24">
      <t>ブショウ</t>
    </rPh>
    <rPh sb="24" eb="26">
      <t>ヤマウチ</t>
    </rPh>
    <rPh sb="26" eb="28">
      <t>ツネユキ</t>
    </rPh>
    <rPh sb="28" eb="29">
      <t>オヨ</t>
    </rPh>
    <rPh sb="32" eb="35">
      <t>カンケイシャ</t>
    </rPh>
    <rPh sb="36" eb="38">
      <t>ショジョウ</t>
    </rPh>
    <rPh sb="40" eb="41">
      <t>テン</t>
    </rPh>
    <rPh sb="42" eb="44">
      <t>トウゴク</t>
    </rPh>
    <rPh sb="44" eb="46">
      <t>ブシ</t>
    </rPh>
    <rPh sb="47" eb="49">
      <t>ジッタイ</t>
    </rPh>
    <rPh sb="50" eb="51">
      <t>シ</t>
    </rPh>
    <rPh sb="55" eb="56">
      <t>ダイ</t>
    </rPh>
    <rPh sb="56" eb="57">
      <t>イッ</t>
    </rPh>
    <rPh sb="57" eb="58">
      <t>キュウ</t>
    </rPh>
    <rPh sb="59" eb="61">
      <t>シリョウ</t>
    </rPh>
    <phoneticPr fontId="2"/>
  </si>
  <si>
    <t>縦87.0㎝、横40.2㎝の作品で、鎌倉時代のもの。</t>
    <rPh sb="0" eb="1">
      <t>タテ</t>
    </rPh>
    <rPh sb="7" eb="8">
      <t>ヨコ</t>
    </rPh>
    <rPh sb="14" eb="16">
      <t>サクヒン</t>
    </rPh>
    <rPh sb="18" eb="20">
      <t>カマクラ</t>
    </rPh>
    <rPh sb="20" eb="22">
      <t>ジダイ</t>
    </rPh>
    <phoneticPr fontId="2"/>
  </si>
  <si>
    <t>金剛寺に残された江戸時代の寺院経営や信仰行事等に関する文書類。</t>
    <rPh sb="0" eb="3">
      <t>コンゴウジ</t>
    </rPh>
    <rPh sb="4" eb="5">
      <t>ノコ</t>
    </rPh>
    <rPh sb="8" eb="10">
      <t>エド</t>
    </rPh>
    <rPh sb="10" eb="12">
      <t>ジダイ</t>
    </rPh>
    <rPh sb="13" eb="15">
      <t>ジイン</t>
    </rPh>
    <rPh sb="15" eb="17">
      <t>ケイエイ</t>
    </rPh>
    <rPh sb="18" eb="20">
      <t>シンコウ</t>
    </rPh>
    <rPh sb="20" eb="22">
      <t>ギョウジ</t>
    </rPh>
    <rPh sb="22" eb="23">
      <t>トウ</t>
    </rPh>
    <rPh sb="24" eb="25">
      <t>カン</t>
    </rPh>
    <rPh sb="27" eb="29">
      <t>モンジョ</t>
    </rPh>
    <rPh sb="29" eb="30">
      <t>ルイ</t>
    </rPh>
    <phoneticPr fontId="2"/>
  </si>
  <si>
    <t>1710年から1977年までの庚申塔4基。江戸時代の領主の建立になるものと住民の手になるものがともに祀られている。</t>
    <rPh sb="4" eb="5">
      <t>ネン</t>
    </rPh>
    <rPh sb="11" eb="12">
      <t>ネン</t>
    </rPh>
    <rPh sb="15" eb="17">
      <t>コウシン</t>
    </rPh>
    <rPh sb="17" eb="18">
      <t>トウ</t>
    </rPh>
    <rPh sb="19" eb="20">
      <t>キ</t>
    </rPh>
    <rPh sb="21" eb="23">
      <t>エド</t>
    </rPh>
    <rPh sb="23" eb="25">
      <t>ジダイ</t>
    </rPh>
    <rPh sb="26" eb="28">
      <t>リョウシュ</t>
    </rPh>
    <rPh sb="29" eb="31">
      <t>コンリュウ</t>
    </rPh>
    <rPh sb="37" eb="39">
      <t>ジュウミン</t>
    </rPh>
    <rPh sb="40" eb="41">
      <t>テ</t>
    </rPh>
    <rPh sb="50" eb="51">
      <t>マツ</t>
    </rPh>
    <phoneticPr fontId="2"/>
  </si>
  <si>
    <t>弘法大師が入定する6日前に弟子たちに与えたとされる誡めで、修行規範等を指示したもの。本品は安和２年（969）に暦能が書写したと奥書にある。</t>
    <rPh sb="0" eb="2">
      <t>コウボウ</t>
    </rPh>
    <rPh sb="5" eb="7">
      <t>ニュウジョウ</t>
    </rPh>
    <rPh sb="10" eb="12">
      <t>ニチマエ</t>
    </rPh>
    <rPh sb="13" eb="15">
      <t>デシ</t>
    </rPh>
    <rPh sb="18" eb="19">
      <t>アタ</t>
    </rPh>
    <rPh sb="25" eb="26">
      <t>イマシ</t>
    </rPh>
    <rPh sb="29" eb="31">
      <t>シュギョウ</t>
    </rPh>
    <rPh sb="31" eb="33">
      <t>キハン</t>
    </rPh>
    <rPh sb="33" eb="34">
      <t>トウ</t>
    </rPh>
    <rPh sb="35" eb="37">
      <t>シジ</t>
    </rPh>
    <rPh sb="42" eb="43">
      <t>ホン</t>
    </rPh>
    <rPh sb="43" eb="44">
      <t>ヒン</t>
    </rPh>
    <rPh sb="45" eb="47">
      <t>アンナ</t>
    </rPh>
    <rPh sb="48" eb="49">
      <t>ネン</t>
    </rPh>
    <rPh sb="55" eb="56">
      <t>レキ</t>
    </rPh>
    <rPh sb="56" eb="57">
      <t>ノウ</t>
    </rPh>
    <rPh sb="58" eb="60">
      <t>ショシャ</t>
    </rPh>
    <rPh sb="63" eb="65">
      <t>オクガキ</t>
    </rPh>
    <phoneticPr fontId="2"/>
  </si>
  <si>
    <t>ニホンカモシカ</t>
    <phoneticPr fontId="2"/>
  </si>
  <si>
    <t>ニホンコウノトリ</t>
    <phoneticPr fontId="2"/>
  </si>
  <si>
    <t>ニホンイヌワシ</t>
    <phoneticPr fontId="2"/>
  </si>
  <si>
    <t>ニホンヤマネ</t>
    <phoneticPr fontId="2"/>
  </si>
  <si>
    <t>ウシ科カモシカ属の偶蹄類。</t>
    <rPh sb="2" eb="3">
      <t>カ</t>
    </rPh>
    <rPh sb="7" eb="8">
      <t>ゾク</t>
    </rPh>
    <rPh sb="9" eb="12">
      <t>グウテイルイ</t>
    </rPh>
    <phoneticPr fontId="2"/>
  </si>
  <si>
    <t>コウノトリ科コウノトリ属の鳥類。</t>
    <rPh sb="5" eb="6">
      <t>カ</t>
    </rPh>
    <rPh sb="11" eb="12">
      <t>ゾク</t>
    </rPh>
    <rPh sb="13" eb="15">
      <t>チョウルイ</t>
    </rPh>
    <phoneticPr fontId="2"/>
  </si>
  <si>
    <t>ツル科ツル属の鳥類。</t>
    <rPh sb="2" eb="3">
      <t>カ</t>
    </rPh>
    <rPh sb="5" eb="6">
      <t>ゾク</t>
    </rPh>
    <rPh sb="7" eb="9">
      <t>チョウルイ</t>
    </rPh>
    <phoneticPr fontId="2"/>
  </si>
  <si>
    <t>タカ科イヌワシ属の鳥類。</t>
    <rPh sb="2" eb="3">
      <t>カ</t>
    </rPh>
    <rPh sb="7" eb="8">
      <t>ゾク</t>
    </rPh>
    <rPh sb="9" eb="11">
      <t>チョウルイ</t>
    </rPh>
    <phoneticPr fontId="2"/>
  </si>
  <si>
    <t>タカ科オジロワシ属の鳥類。</t>
    <rPh sb="2" eb="3">
      <t>カ</t>
    </rPh>
    <rPh sb="8" eb="9">
      <t>ゾク</t>
    </rPh>
    <rPh sb="10" eb="12">
      <t>チョウルイ</t>
    </rPh>
    <phoneticPr fontId="2"/>
  </si>
  <si>
    <t>ハト科カワラバト属の鳥類。</t>
    <rPh sb="2" eb="3">
      <t>カ</t>
    </rPh>
    <rPh sb="8" eb="9">
      <t>ゾク</t>
    </rPh>
    <rPh sb="10" eb="12">
      <t>チョウルイ</t>
    </rPh>
    <phoneticPr fontId="2"/>
  </si>
  <si>
    <t>カモ科マガン属の鳥類。</t>
    <rPh sb="2" eb="3">
      <t>カ</t>
    </rPh>
    <rPh sb="6" eb="7">
      <t>ゾク</t>
    </rPh>
    <rPh sb="8" eb="10">
      <t>チョウルイ</t>
    </rPh>
    <phoneticPr fontId="2"/>
  </si>
  <si>
    <t>カモ科コクガン属の鳥類。</t>
    <rPh sb="2" eb="3">
      <t>カ</t>
    </rPh>
    <rPh sb="7" eb="8">
      <t>ゾク</t>
    </rPh>
    <rPh sb="9" eb="11">
      <t>チョウルイ</t>
    </rPh>
    <phoneticPr fontId="2"/>
  </si>
  <si>
    <t>ヤマネ科ヤマネ属の齧歯類。</t>
    <rPh sb="3" eb="4">
      <t>カ</t>
    </rPh>
    <rPh sb="7" eb="8">
      <t>ゾク</t>
    </rPh>
    <rPh sb="9" eb="11">
      <t>ゲッシ</t>
    </rPh>
    <rPh sb="11" eb="12">
      <t>ルイ</t>
    </rPh>
    <phoneticPr fontId="2"/>
  </si>
  <si>
    <t>非公開</t>
    <rPh sb="0" eb="3">
      <t>ヒコウカイ</t>
    </rPh>
    <phoneticPr fontId="2"/>
  </si>
  <si>
    <t>実践女子学園</t>
    <rPh sb="0" eb="2">
      <t>ジッセン</t>
    </rPh>
    <rPh sb="2" eb="4">
      <t>ジョシ</t>
    </rPh>
    <rPh sb="4" eb="6">
      <t>ガクエン</t>
    </rPh>
    <phoneticPr fontId="2"/>
  </si>
  <si>
    <t>東京都日野市大阪上4-1-1</t>
    <rPh sb="0" eb="3">
      <t>トウキョウト</t>
    </rPh>
    <rPh sb="3" eb="6">
      <t>ヒノシ</t>
    </rPh>
    <rPh sb="6" eb="8">
      <t>オオサカ</t>
    </rPh>
    <rPh sb="8" eb="9">
      <t>ウエ</t>
    </rPh>
    <phoneticPr fontId="2"/>
  </si>
  <si>
    <t>重要文化財</t>
    <rPh sb="0" eb="2">
      <t>ジュウヨウ</t>
    </rPh>
    <rPh sb="2" eb="5">
      <t>ブンカザイ</t>
    </rPh>
    <phoneticPr fontId="2"/>
  </si>
  <si>
    <t>実践女子大学</t>
    <rPh sb="0" eb="2">
      <t>ジッセン</t>
    </rPh>
    <rPh sb="2" eb="4">
      <t>ジョシ</t>
    </rPh>
    <rPh sb="4" eb="6">
      <t>ダイガク</t>
    </rPh>
    <phoneticPr fontId="2"/>
  </si>
  <si>
    <t>武蔵名勝図会稿本</t>
    <rPh sb="0" eb="2">
      <t>ムサシ</t>
    </rPh>
    <rPh sb="2" eb="4">
      <t>メイショウ</t>
    </rPh>
    <rPh sb="4" eb="6">
      <t>ズエ</t>
    </rPh>
    <rPh sb="6" eb="8">
      <t>コウホン</t>
    </rPh>
    <phoneticPr fontId="2"/>
  </si>
  <si>
    <t>日野市立新選組のふるさと歴史館</t>
    <rPh sb="0" eb="4">
      <t>ヒノシリツ</t>
    </rPh>
    <rPh sb="4" eb="7">
      <t>シンセングミ</t>
    </rPh>
    <rPh sb="12" eb="15">
      <t>レキシカン</t>
    </rPh>
    <phoneticPr fontId="2"/>
  </si>
  <si>
    <t>東京都日野市神明4-16-1</t>
    <rPh sb="0" eb="3">
      <t>トウキョウト</t>
    </rPh>
    <rPh sb="3" eb="6">
      <t>ヒノシ</t>
    </rPh>
    <rPh sb="6" eb="8">
      <t>シンメイ</t>
    </rPh>
    <phoneticPr fontId="2"/>
  </si>
  <si>
    <t>巻</t>
    <rPh sb="0" eb="1">
      <t>カン</t>
    </rPh>
    <phoneticPr fontId="2"/>
  </si>
  <si>
    <t>冊</t>
    <rPh sb="0" eb="1">
      <t>サツ</t>
    </rPh>
    <phoneticPr fontId="2"/>
  </si>
  <si>
    <t>個人</t>
    <rPh sb="0" eb="2">
      <t>コジン</t>
    </rPh>
    <phoneticPr fontId="2"/>
  </si>
  <si>
    <t>平山2号古墳出土品</t>
    <rPh sb="0" eb="2">
      <t>ヒラヤマ</t>
    </rPh>
    <rPh sb="3" eb="4">
      <t>ゴウ</t>
    </rPh>
    <rPh sb="4" eb="6">
      <t>コフン</t>
    </rPh>
    <rPh sb="6" eb="8">
      <t>シュツド</t>
    </rPh>
    <rPh sb="8" eb="9">
      <t>ヒン</t>
    </rPh>
    <phoneticPr fontId="2"/>
  </si>
  <si>
    <t>点</t>
    <rPh sb="0" eb="1">
      <t>テン</t>
    </rPh>
    <phoneticPr fontId="2"/>
  </si>
  <si>
    <t>日野市</t>
    <rPh sb="0" eb="3">
      <t>ヒノシ</t>
    </rPh>
    <phoneticPr fontId="2"/>
  </si>
  <si>
    <t>木造阿弥陀如来坐像</t>
    <rPh sb="0" eb="2">
      <t>モクゾウ</t>
    </rPh>
    <rPh sb="2" eb="5">
      <t>アミダ</t>
    </rPh>
    <rPh sb="5" eb="7">
      <t>ニョライ</t>
    </rPh>
    <rPh sb="7" eb="9">
      <t>ザゾウ</t>
    </rPh>
    <phoneticPr fontId="2"/>
  </si>
  <si>
    <t>安養寺</t>
    <rPh sb="0" eb="3">
      <t>アンヨウジ</t>
    </rPh>
    <phoneticPr fontId="2"/>
  </si>
  <si>
    <t>躯</t>
    <rPh sb="0" eb="1">
      <t>ク</t>
    </rPh>
    <phoneticPr fontId="2"/>
  </si>
  <si>
    <t>見学希望の場合は要問合せ</t>
    <rPh sb="0" eb="2">
      <t>ケンガク</t>
    </rPh>
    <rPh sb="2" eb="4">
      <t>キボウ</t>
    </rPh>
    <rPh sb="5" eb="7">
      <t>バアイ</t>
    </rPh>
    <rPh sb="8" eb="9">
      <t>ヨウ</t>
    </rPh>
    <rPh sb="9" eb="11">
      <t>トイアワ</t>
    </rPh>
    <phoneticPr fontId="2"/>
  </si>
  <si>
    <t>説法色葉集</t>
    <rPh sb="0" eb="2">
      <t>セッポウ</t>
    </rPh>
    <rPh sb="2" eb="3">
      <t>イロ</t>
    </rPh>
    <rPh sb="3" eb="4">
      <t>ハ</t>
    </rPh>
    <rPh sb="4" eb="5">
      <t>シュウ</t>
    </rPh>
    <phoneticPr fontId="2"/>
  </si>
  <si>
    <t>東京都日野市日野本町2-12-13</t>
    <rPh sb="0" eb="3">
      <t>トウキョウト</t>
    </rPh>
    <rPh sb="3" eb="6">
      <t>ヒノシ</t>
    </rPh>
    <rPh sb="6" eb="8">
      <t>ヒノ</t>
    </rPh>
    <phoneticPr fontId="2"/>
  </si>
  <si>
    <t>大昌寺</t>
    <rPh sb="0" eb="1">
      <t>ダイ</t>
    </rPh>
    <rPh sb="1" eb="2">
      <t>マサ</t>
    </rPh>
    <rPh sb="2" eb="3">
      <t>テラ</t>
    </rPh>
    <phoneticPr fontId="2"/>
  </si>
  <si>
    <t>要問合せ</t>
    <rPh sb="0" eb="1">
      <t>ヨウ</t>
    </rPh>
    <rPh sb="1" eb="3">
      <t>トイアワ</t>
    </rPh>
    <phoneticPr fontId="2"/>
  </si>
  <si>
    <t>紙本着色涅槃図</t>
    <rPh sb="0" eb="2">
      <t>シホン</t>
    </rPh>
    <rPh sb="2" eb="4">
      <t>チャクショク</t>
    </rPh>
    <rPh sb="4" eb="6">
      <t>ネハン</t>
    </rPh>
    <rPh sb="6" eb="7">
      <t>ズ</t>
    </rPh>
    <phoneticPr fontId="2"/>
  </si>
  <si>
    <t>宝泉寺</t>
    <rPh sb="0" eb="1">
      <t>タカラ</t>
    </rPh>
    <rPh sb="1" eb="2">
      <t>イズミ</t>
    </rPh>
    <rPh sb="2" eb="3">
      <t>テラ</t>
    </rPh>
    <phoneticPr fontId="2"/>
  </si>
  <si>
    <t>東京都日野市日野本町3-6-9</t>
    <rPh sb="0" eb="3">
      <t>トウキョウト</t>
    </rPh>
    <rPh sb="3" eb="6">
      <t>ヒノシ</t>
    </rPh>
    <rPh sb="6" eb="8">
      <t>ヒノ</t>
    </rPh>
    <phoneticPr fontId="2"/>
  </si>
  <si>
    <t>幅</t>
    <rPh sb="0" eb="1">
      <t>フク</t>
    </rPh>
    <phoneticPr fontId="2"/>
  </si>
  <si>
    <t>銅造地蔵菩薩坐像</t>
    <rPh sb="0" eb="1">
      <t>ドウ</t>
    </rPh>
    <rPh sb="1" eb="2">
      <t>ゾウ</t>
    </rPh>
    <rPh sb="2" eb="4">
      <t>ジゾウ</t>
    </rPh>
    <rPh sb="4" eb="6">
      <t>ボサツ</t>
    </rPh>
    <rPh sb="6" eb="8">
      <t>ザゾウ</t>
    </rPh>
    <phoneticPr fontId="2"/>
  </si>
  <si>
    <t>芸能</t>
  </si>
  <si>
    <t>東京都日野市日野本町3-5-1</t>
    <rPh sb="0" eb="3">
      <t>トウキョウト</t>
    </rPh>
    <rPh sb="3" eb="6">
      <t>ヒノシ</t>
    </rPh>
    <rPh sb="6" eb="8">
      <t>ヒノ</t>
    </rPh>
    <phoneticPr fontId="2"/>
  </si>
  <si>
    <t>団体</t>
    <rPh sb="0" eb="2">
      <t>ダンタイ</t>
    </rPh>
    <phoneticPr fontId="2"/>
  </si>
  <si>
    <t>団体</t>
    <rPh sb="0" eb="2">
      <t>ダンタイ</t>
    </rPh>
    <phoneticPr fontId="2"/>
  </si>
  <si>
    <t>地蔵堂</t>
    <rPh sb="0" eb="3">
      <t>ジゾウドウ</t>
    </rPh>
    <phoneticPr fontId="2"/>
  </si>
  <si>
    <t>木造薬師如来坐像</t>
    <rPh sb="0" eb="2">
      <t>モクゾウ</t>
    </rPh>
    <rPh sb="2" eb="4">
      <t>ヤクシ</t>
    </rPh>
    <rPh sb="4" eb="6">
      <t>ニョライ</t>
    </rPh>
    <rPh sb="6" eb="8">
      <t>ザゾウ</t>
    </rPh>
    <phoneticPr fontId="2"/>
  </si>
  <si>
    <t>木造平山季重坐像</t>
    <rPh sb="0" eb="2">
      <t>モクゾウ</t>
    </rPh>
    <rPh sb="2" eb="4">
      <t>ヒラヤマ</t>
    </rPh>
    <rPh sb="4" eb="5">
      <t>キ</t>
    </rPh>
    <rPh sb="5" eb="6">
      <t>ジュウ</t>
    </rPh>
    <rPh sb="6" eb="8">
      <t>ザゾウ</t>
    </rPh>
    <phoneticPr fontId="2"/>
  </si>
  <si>
    <t>木造地蔵菩薩坐像及び千躰地蔵</t>
    <rPh sb="0" eb="2">
      <t>モクゾウ</t>
    </rPh>
    <rPh sb="2" eb="4">
      <t>ジゾウ</t>
    </rPh>
    <rPh sb="4" eb="6">
      <t>ボサツ</t>
    </rPh>
    <rPh sb="6" eb="8">
      <t>ザゾウ</t>
    </rPh>
    <rPh sb="8" eb="9">
      <t>オヨ</t>
    </rPh>
    <rPh sb="10" eb="12">
      <t>センタイ</t>
    </rPh>
    <rPh sb="12" eb="14">
      <t>ジゾウ</t>
    </rPh>
    <phoneticPr fontId="2"/>
  </si>
  <si>
    <t>木造毘沙門天立像</t>
    <rPh sb="0" eb="2">
      <t>モクゾウ</t>
    </rPh>
    <rPh sb="2" eb="6">
      <t>ビシャモンテン</t>
    </rPh>
    <rPh sb="6" eb="8">
      <t>リュウゾウ</t>
    </rPh>
    <phoneticPr fontId="2"/>
  </si>
  <si>
    <t>鉄製護摩炉</t>
    <rPh sb="0" eb="2">
      <t>テツセイ</t>
    </rPh>
    <rPh sb="2" eb="4">
      <t>ゴマ</t>
    </rPh>
    <rPh sb="4" eb="5">
      <t>ロ</t>
    </rPh>
    <phoneticPr fontId="2"/>
  </si>
  <si>
    <t>成就院</t>
    <rPh sb="0" eb="2">
      <t>ジョウジュ</t>
    </rPh>
    <rPh sb="2" eb="3">
      <t>イン</t>
    </rPh>
    <phoneticPr fontId="2"/>
  </si>
  <si>
    <t>東京都日野市平山6-15-11</t>
    <rPh sb="0" eb="3">
      <t>トウキョウト</t>
    </rPh>
    <rPh sb="3" eb="6">
      <t>ヒノシ</t>
    </rPh>
    <rPh sb="6" eb="8">
      <t>ヒラヤマ</t>
    </rPh>
    <phoneticPr fontId="2"/>
  </si>
  <si>
    <t>普門寺</t>
    <rPh sb="0" eb="3">
      <t>フモンジ</t>
    </rPh>
    <phoneticPr fontId="2"/>
  </si>
  <si>
    <t>東京都日野市日野本町1-5-19</t>
    <rPh sb="0" eb="3">
      <t>トウキョウト</t>
    </rPh>
    <rPh sb="3" eb="6">
      <t>ヒノシ</t>
    </rPh>
    <rPh sb="6" eb="10">
      <t>ヒノホンマチ</t>
    </rPh>
    <phoneticPr fontId="2"/>
  </si>
  <si>
    <t>高幡不動尊金剛寺奥殿にて展示</t>
    <rPh sb="0" eb="2">
      <t>タカハタ</t>
    </rPh>
    <rPh sb="2" eb="5">
      <t>フドウソン</t>
    </rPh>
    <rPh sb="5" eb="8">
      <t>コンゴウジ</t>
    </rPh>
    <rPh sb="8" eb="9">
      <t>オク</t>
    </rPh>
    <rPh sb="9" eb="10">
      <t>デン</t>
    </rPh>
    <rPh sb="12" eb="14">
      <t>テンジ</t>
    </rPh>
    <phoneticPr fontId="2"/>
  </si>
  <si>
    <t>八幡神社社宝（一括）</t>
    <rPh sb="0" eb="2">
      <t>ハチマン</t>
    </rPh>
    <rPh sb="2" eb="4">
      <t>ジンジャ</t>
    </rPh>
    <rPh sb="4" eb="6">
      <t>シャホウ</t>
    </rPh>
    <rPh sb="7" eb="9">
      <t>イッカツ</t>
    </rPh>
    <phoneticPr fontId="2"/>
  </si>
  <si>
    <t>北条氏照印判状</t>
    <rPh sb="0" eb="2">
      <t>ホウジョウ</t>
    </rPh>
    <rPh sb="2" eb="3">
      <t>ウジ</t>
    </rPh>
    <rPh sb="3" eb="4">
      <t>テ</t>
    </rPh>
    <rPh sb="4" eb="5">
      <t>イン</t>
    </rPh>
    <rPh sb="5" eb="6">
      <t>ハン</t>
    </rPh>
    <rPh sb="6" eb="7">
      <t>ジョウ</t>
    </rPh>
    <phoneticPr fontId="2"/>
  </si>
  <si>
    <t>落川遺跡出土石製刻字紡錘車</t>
    <rPh sb="0" eb="2">
      <t>オチカワ</t>
    </rPh>
    <rPh sb="2" eb="4">
      <t>イセキ</t>
    </rPh>
    <rPh sb="4" eb="6">
      <t>シュツド</t>
    </rPh>
    <rPh sb="6" eb="8">
      <t>セキセイ</t>
    </rPh>
    <rPh sb="8" eb="9">
      <t>コク</t>
    </rPh>
    <rPh sb="9" eb="10">
      <t>ジ</t>
    </rPh>
    <rPh sb="10" eb="12">
      <t>ボウスイ</t>
    </rPh>
    <rPh sb="12" eb="13">
      <t>シャ</t>
    </rPh>
    <phoneticPr fontId="2"/>
  </si>
  <si>
    <t>神明上遺跡出土土器</t>
    <rPh sb="0" eb="2">
      <t>シンメイ</t>
    </rPh>
    <rPh sb="2" eb="3">
      <t>ウエ</t>
    </rPh>
    <rPh sb="3" eb="5">
      <t>イセキ</t>
    </rPh>
    <rPh sb="5" eb="7">
      <t>シュツド</t>
    </rPh>
    <rPh sb="7" eb="9">
      <t>ドキ</t>
    </rPh>
    <phoneticPr fontId="2"/>
  </si>
  <si>
    <t>真慈悲寺推定地出土の中世瓦</t>
    <rPh sb="0" eb="1">
      <t>シン</t>
    </rPh>
    <rPh sb="1" eb="3">
      <t>ジヒ</t>
    </rPh>
    <rPh sb="3" eb="4">
      <t>テラ</t>
    </rPh>
    <rPh sb="4" eb="6">
      <t>スイテイ</t>
    </rPh>
    <rPh sb="6" eb="7">
      <t>チ</t>
    </rPh>
    <rPh sb="7" eb="9">
      <t>シュツド</t>
    </rPh>
    <rPh sb="10" eb="12">
      <t>チュウセイ</t>
    </rPh>
    <rPh sb="12" eb="13">
      <t>カワラ</t>
    </rPh>
    <phoneticPr fontId="2"/>
  </si>
  <si>
    <t>木造菩薩立像（伝虚空蔵菩薩像）</t>
    <rPh sb="0" eb="2">
      <t>モクゾウ</t>
    </rPh>
    <rPh sb="2" eb="4">
      <t>ボサツ</t>
    </rPh>
    <rPh sb="4" eb="6">
      <t>リュウゾウ</t>
    </rPh>
    <rPh sb="7" eb="8">
      <t>デン</t>
    </rPh>
    <rPh sb="8" eb="11">
      <t>コクウゾウ</t>
    </rPh>
    <rPh sb="11" eb="13">
      <t>ボサツ</t>
    </rPh>
    <rPh sb="13" eb="14">
      <t>ゾウ</t>
    </rPh>
    <phoneticPr fontId="2"/>
  </si>
  <si>
    <t>上人塚</t>
    <rPh sb="0" eb="2">
      <t>ショウニン</t>
    </rPh>
    <rPh sb="2" eb="3">
      <t>ツカ</t>
    </rPh>
    <phoneticPr fontId="2"/>
  </si>
  <si>
    <t>まつり塚</t>
    <rPh sb="3" eb="4">
      <t>ツカ</t>
    </rPh>
    <phoneticPr fontId="2"/>
  </si>
  <si>
    <t>日野の祭ばやし</t>
    <rPh sb="0" eb="2">
      <t>ヒノ</t>
    </rPh>
    <rPh sb="3" eb="4">
      <t>マツ</t>
    </rPh>
    <phoneticPr fontId="2"/>
  </si>
  <si>
    <t>東京都指定有形文化財</t>
    <rPh sb="0" eb="2">
      <t>トウキョウ</t>
    </rPh>
    <rPh sb="2" eb="3">
      <t>ト</t>
    </rPh>
    <rPh sb="3" eb="5">
      <t>シテイ</t>
    </rPh>
    <rPh sb="5" eb="7">
      <t>ユウケイ</t>
    </rPh>
    <rPh sb="7" eb="10">
      <t>ブンカザイ</t>
    </rPh>
    <phoneticPr fontId="2"/>
  </si>
  <si>
    <t>日野市指定有形文化財</t>
    <rPh sb="0" eb="2">
      <t>ヒノ</t>
    </rPh>
    <rPh sb="2" eb="3">
      <t>シ</t>
    </rPh>
    <rPh sb="3" eb="5">
      <t>シテイ</t>
    </rPh>
    <rPh sb="5" eb="7">
      <t>ユウケイ</t>
    </rPh>
    <rPh sb="7" eb="10">
      <t>ブンカザイ</t>
    </rPh>
    <phoneticPr fontId="2"/>
  </si>
  <si>
    <t>日野市指定史跡</t>
    <rPh sb="0" eb="2">
      <t>ヒノ</t>
    </rPh>
    <rPh sb="2" eb="3">
      <t>シ</t>
    </rPh>
    <rPh sb="3" eb="5">
      <t>シテイ</t>
    </rPh>
    <rPh sb="5" eb="7">
      <t>シセキ</t>
    </rPh>
    <phoneticPr fontId="2"/>
  </si>
  <si>
    <t>日野市指定天然記念物</t>
    <rPh sb="0" eb="2">
      <t>ヒノ</t>
    </rPh>
    <rPh sb="2" eb="3">
      <t>シ</t>
    </rPh>
    <rPh sb="3" eb="5">
      <t>シテイ</t>
    </rPh>
    <rPh sb="5" eb="7">
      <t>テンネン</t>
    </rPh>
    <rPh sb="7" eb="10">
      <t>キネンブツ</t>
    </rPh>
    <phoneticPr fontId="2"/>
  </si>
  <si>
    <t>東京都指定旧跡</t>
    <rPh sb="0" eb="2">
      <t>トウキョウ</t>
    </rPh>
    <rPh sb="2" eb="3">
      <t>ト</t>
    </rPh>
    <rPh sb="3" eb="5">
      <t>シテイ</t>
    </rPh>
    <rPh sb="5" eb="7">
      <t>キュウセキ</t>
    </rPh>
    <phoneticPr fontId="2"/>
  </si>
  <si>
    <t>東京都指定史跡</t>
    <rPh sb="0" eb="2">
      <t>トウキョウ</t>
    </rPh>
    <rPh sb="2" eb="3">
      <t>ト</t>
    </rPh>
    <rPh sb="3" eb="5">
      <t>シテイ</t>
    </rPh>
    <rPh sb="5" eb="7">
      <t>シセキ</t>
    </rPh>
    <phoneticPr fontId="2"/>
  </si>
  <si>
    <t>日野市指定名勝・史跡</t>
    <rPh sb="0" eb="2">
      <t>ヒノ</t>
    </rPh>
    <rPh sb="2" eb="3">
      <t>シ</t>
    </rPh>
    <rPh sb="3" eb="5">
      <t>シテイ</t>
    </rPh>
    <rPh sb="5" eb="7">
      <t>メイショウ</t>
    </rPh>
    <rPh sb="8" eb="10">
      <t>シセキ</t>
    </rPh>
    <phoneticPr fontId="2"/>
  </si>
  <si>
    <t>日野市指定有形民俗文化財</t>
    <rPh sb="0" eb="2">
      <t>ヒノ</t>
    </rPh>
    <rPh sb="2" eb="3">
      <t>シ</t>
    </rPh>
    <rPh sb="3" eb="5">
      <t>シテイ</t>
    </rPh>
    <rPh sb="5" eb="7">
      <t>ユウケイ</t>
    </rPh>
    <rPh sb="7" eb="9">
      <t>ミンゾク</t>
    </rPh>
    <rPh sb="9" eb="12">
      <t>ブンカザイ</t>
    </rPh>
    <phoneticPr fontId="2"/>
  </si>
  <si>
    <t>東京都指定有形文化財</t>
    <rPh sb="0" eb="3">
      <t>トウキョウト</t>
    </rPh>
    <rPh sb="3" eb="5">
      <t>シテイ</t>
    </rPh>
    <rPh sb="5" eb="7">
      <t>ユウケイ</t>
    </rPh>
    <rPh sb="7" eb="10">
      <t>ブンカザイ</t>
    </rPh>
    <phoneticPr fontId="2"/>
  </si>
  <si>
    <t>日野市指定有形文化財</t>
    <rPh sb="0" eb="3">
      <t>ヒノシ</t>
    </rPh>
    <rPh sb="3" eb="5">
      <t>シテイ</t>
    </rPh>
    <rPh sb="5" eb="7">
      <t>ユウケイ</t>
    </rPh>
    <rPh sb="7" eb="10">
      <t>ブンカザイ</t>
    </rPh>
    <phoneticPr fontId="2"/>
  </si>
  <si>
    <t>日野市指定無形民俗文化財</t>
    <rPh sb="0" eb="3">
      <t>ヒノシ</t>
    </rPh>
    <rPh sb="3" eb="5">
      <t>シテイ</t>
    </rPh>
    <rPh sb="5" eb="7">
      <t>ムケイ</t>
    </rPh>
    <rPh sb="7" eb="9">
      <t>ミンゾク</t>
    </rPh>
    <rPh sb="9" eb="12">
      <t>ブンカザイ</t>
    </rPh>
    <phoneticPr fontId="2"/>
  </si>
  <si>
    <t>平山八幡神社</t>
    <rPh sb="0" eb="2">
      <t>ヒラヤマ</t>
    </rPh>
    <rPh sb="2" eb="4">
      <t>ハチマン</t>
    </rPh>
    <rPh sb="4" eb="6">
      <t>ジンジャ</t>
    </rPh>
    <phoneticPr fontId="2"/>
  </si>
  <si>
    <t>東京都日野市西平山1-23-1</t>
    <rPh sb="0" eb="3">
      <t>トウキョウト</t>
    </rPh>
    <rPh sb="3" eb="6">
      <t>ヒノシ</t>
    </rPh>
    <rPh sb="6" eb="7">
      <t>ニシ</t>
    </rPh>
    <rPh sb="7" eb="9">
      <t>ヒラヤマ</t>
    </rPh>
    <phoneticPr fontId="2"/>
  </si>
  <si>
    <t>具</t>
    <rPh sb="0" eb="1">
      <t>グ</t>
    </rPh>
    <phoneticPr fontId="2"/>
  </si>
  <si>
    <t>枚</t>
    <rPh sb="0" eb="1">
      <t>マイ</t>
    </rPh>
    <phoneticPr fontId="2"/>
  </si>
  <si>
    <t>東京都日野市神明1-12-1</t>
    <rPh sb="0" eb="3">
      <t>トウキョウト</t>
    </rPh>
    <rPh sb="3" eb="6">
      <t>ヒノシ</t>
    </rPh>
    <rPh sb="6" eb="8">
      <t>シンメイ</t>
    </rPh>
    <phoneticPr fontId="2"/>
  </si>
  <si>
    <t>日野宮神社</t>
    <rPh sb="0" eb="2">
      <t>ヒノ</t>
    </rPh>
    <rPh sb="2" eb="3">
      <t>ミヤ</t>
    </rPh>
    <rPh sb="3" eb="5">
      <t>ジンジャ</t>
    </rPh>
    <phoneticPr fontId="2"/>
  </si>
  <si>
    <t>東京都日野市栄町2-27-19</t>
    <rPh sb="0" eb="3">
      <t>トウキョウト</t>
    </rPh>
    <rPh sb="3" eb="6">
      <t>ヒノシ</t>
    </rPh>
    <rPh sb="6" eb="7">
      <t>サカエ</t>
    </rPh>
    <rPh sb="7" eb="8">
      <t>チョウ</t>
    </rPh>
    <phoneticPr fontId="2"/>
  </si>
  <si>
    <t>日野自動車(株)</t>
    <rPh sb="0" eb="2">
      <t>ヒノ</t>
    </rPh>
    <rPh sb="2" eb="5">
      <t>ジドウシャ</t>
    </rPh>
    <rPh sb="5" eb="8">
      <t>カブ</t>
    </rPh>
    <phoneticPr fontId="2"/>
  </si>
  <si>
    <t>東京都日野市日野台3-1</t>
    <rPh sb="0" eb="3">
      <t>トウキョウト</t>
    </rPh>
    <rPh sb="3" eb="6">
      <t>ヒノシ</t>
    </rPh>
    <rPh sb="6" eb="9">
      <t>ヒノダイ</t>
    </rPh>
    <phoneticPr fontId="2"/>
  </si>
  <si>
    <t>富士電機システムズ(株)</t>
    <rPh sb="0" eb="2">
      <t>フジ</t>
    </rPh>
    <rPh sb="2" eb="4">
      <t>デンキ</t>
    </rPh>
    <rPh sb="9" eb="12">
      <t>カブ</t>
    </rPh>
    <phoneticPr fontId="2"/>
  </si>
  <si>
    <t>東京都日野市富士町１</t>
    <rPh sb="0" eb="3">
      <t>トウキョウト</t>
    </rPh>
    <rPh sb="3" eb="6">
      <t>ヒノシ</t>
    </rPh>
    <rPh sb="6" eb="8">
      <t>フジ</t>
    </rPh>
    <rPh sb="8" eb="9">
      <t>マチ</t>
    </rPh>
    <phoneticPr fontId="2"/>
  </si>
  <si>
    <t>体</t>
    <rPh sb="0" eb="1">
      <t>タイ</t>
    </rPh>
    <phoneticPr fontId="2"/>
  </si>
  <si>
    <t>基</t>
    <rPh sb="0" eb="1">
      <t>キ</t>
    </rPh>
    <phoneticPr fontId="2"/>
  </si>
  <si>
    <t>金剛寺聖教類</t>
    <rPh sb="0" eb="3">
      <t>コンゴウジ</t>
    </rPh>
    <rPh sb="3" eb="5">
      <t>ショウギョウ</t>
    </rPh>
    <rPh sb="5" eb="6">
      <t>ルイ</t>
    </rPh>
    <phoneticPr fontId="2"/>
  </si>
  <si>
    <t>金剛寺</t>
    <rPh sb="0" eb="3">
      <t>コンゴウジ</t>
    </rPh>
    <phoneticPr fontId="2"/>
  </si>
  <si>
    <t>東京都日野市高幡733</t>
    <rPh sb="0" eb="3">
      <t>トウキョウト</t>
    </rPh>
    <rPh sb="3" eb="6">
      <t>ヒノシ</t>
    </rPh>
    <rPh sb="6" eb="8">
      <t>タカハタ</t>
    </rPh>
    <phoneticPr fontId="2"/>
  </si>
  <si>
    <t>件</t>
    <rPh sb="0" eb="1">
      <t>ケン</t>
    </rPh>
    <phoneticPr fontId="2"/>
  </si>
  <si>
    <t>高幡不動尊金剛寺</t>
    <rPh sb="0" eb="2">
      <t>タカハタ</t>
    </rPh>
    <rPh sb="2" eb="5">
      <t>フドウソン</t>
    </rPh>
    <rPh sb="5" eb="8">
      <t>コンゴウジ</t>
    </rPh>
    <phoneticPr fontId="2"/>
  </si>
  <si>
    <t>非公開。要問合せ</t>
    <rPh sb="0" eb="3">
      <t>ヒコウカイ</t>
    </rPh>
    <rPh sb="4" eb="5">
      <t>ヨウ</t>
    </rPh>
    <rPh sb="5" eb="7">
      <t>トイアワ</t>
    </rPh>
    <phoneticPr fontId="2"/>
  </si>
  <si>
    <t>神明上遺跡から出土した弥生時代終わりの土器群。</t>
    <rPh sb="0" eb="2">
      <t>シンメイ</t>
    </rPh>
    <rPh sb="2" eb="3">
      <t>ウエ</t>
    </rPh>
    <rPh sb="3" eb="5">
      <t>イセキ</t>
    </rPh>
    <rPh sb="7" eb="9">
      <t>シュツド</t>
    </rPh>
    <rPh sb="11" eb="13">
      <t>ヤヨイ</t>
    </rPh>
    <rPh sb="13" eb="15">
      <t>ジダイ</t>
    </rPh>
    <rPh sb="15" eb="16">
      <t>オ</t>
    </rPh>
    <rPh sb="19" eb="21">
      <t>ドキ</t>
    </rPh>
    <rPh sb="21" eb="22">
      <t>グン</t>
    </rPh>
    <phoneticPr fontId="2"/>
  </si>
  <si>
    <t>鎌倉時代に真慈悲寺という寺院が存在したと推定される京王百草園内から出土した鎌倉時代の瓦。</t>
    <rPh sb="0" eb="2">
      <t>カマクラ</t>
    </rPh>
    <rPh sb="2" eb="4">
      <t>ジダイ</t>
    </rPh>
    <rPh sb="5" eb="6">
      <t>シン</t>
    </rPh>
    <rPh sb="6" eb="8">
      <t>ジヒ</t>
    </rPh>
    <rPh sb="8" eb="9">
      <t>ジ</t>
    </rPh>
    <rPh sb="12" eb="14">
      <t>ジイン</t>
    </rPh>
    <rPh sb="15" eb="17">
      <t>ソンザイ</t>
    </rPh>
    <rPh sb="20" eb="22">
      <t>スイテイ</t>
    </rPh>
    <rPh sb="25" eb="27">
      <t>ケイオウ</t>
    </rPh>
    <rPh sb="27" eb="30">
      <t>モグサエン</t>
    </rPh>
    <rPh sb="30" eb="31">
      <t>ナイ</t>
    </rPh>
    <rPh sb="33" eb="35">
      <t>シュツド</t>
    </rPh>
    <rPh sb="37" eb="39">
      <t>カマクラ</t>
    </rPh>
    <rPh sb="39" eb="41">
      <t>ジダイ</t>
    </rPh>
    <rPh sb="42" eb="43">
      <t>カワラ</t>
    </rPh>
    <phoneticPr fontId="2"/>
  </si>
  <si>
    <t>豊田村と平山村の境に位置するこの塚で疫病神やはやり神を追い払う道きりという風習があった。</t>
    <rPh sb="0" eb="2">
      <t>トヨダ</t>
    </rPh>
    <rPh sb="2" eb="3">
      <t>ムラ</t>
    </rPh>
    <rPh sb="4" eb="6">
      <t>ヒラヤマ</t>
    </rPh>
    <rPh sb="6" eb="7">
      <t>ムラ</t>
    </rPh>
    <rPh sb="8" eb="9">
      <t>サカイ</t>
    </rPh>
    <rPh sb="10" eb="12">
      <t>イチ</t>
    </rPh>
    <rPh sb="16" eb="17">
      <t>ツカ</t>
    </rPh>
    <rPh sb="18" eb="21">
      <t>ヤクビョウガミ</t>
    </rPh>
    <rPh sb="25" eb="26">
      <t>ガミ</t>
    </rPh>
    <rPh sb="27" eb="28">
      <t>オ</t>
    </rPh>
    <rPh sb="29" eb="30">
      <t>ハラ</t>
    </rPh>
    <rPh sb="31" eb="32">
      <t>ミチ</t>
    </rPh>
    <rPh sb="37" eb="39">
      <t>フウシュウ</t>
    </rPh>
    <phoneticPr fontId="2"/>
  </si>
  <si>
    <t>平山2号古墳から出土した直刀4口、小刀2口、刀子5本、鉄鏃45本、耳環2点などである。古墳時代後期のものと考えられる。</t>
    <rPh sb="0" eb="2">
      <t>ヒラヤマ</t>
    </rPh>
    <rPh sb="3" eb="4">
      <t>ゴウ</t>
    </rPh>
    <rPh sb="4" eb="6">
      <t>コフン</t>
    </rPh>
    <rPh sb="8" eb="10">
      <t>シュツド</t>
    </rPh>
    <rPh sb="12" eb="14">
      <t>チョクトウ</t>
    </rPh>
    <rPh sb="15" eb="16">
      <t>クチ</t>
    </rPh>
    <rPh sb="17" eb="19">
      <t>コガタナ</t>
    </rPh>
    <rPh sb="20" eb="21">
      <t>クチ</t>
    </rPh>
    <rPh sb="22" eb="24">
      <t>トウス</t>
    </rPh>
    <rPh sb="25" eb="26">
      <t>ホン</t>
    </rPh>
    <rPh sb="27" eb="29">
      <t>テツゾク</t>
    </rPh>
    <rPh sb="31" eb="32">
      <t>ホン</t>
    </rPh>
    <rPh sb="33" eb="34">
      <t>ミミ</t>
    </rPh>
    <rPh sb="34" eb="35">
      <t>ワ</t>
    </rPh>
    <rPh sb="36" eb="37">
      <t>テン</t>
    </rPh>
    <rPh sb="43" eb="45">
      <t>コフン</t>
    </rPh>
    <rPh sb="45" eb="47">
      <t>ジダイ</t>
    </rPh>
    <rPh sb="47" eb="49">
      <t>コウキ</t>
    </rPh>
    <rPh sb="53" eb="54">
      <t>カンガ</t>
    </rPh>
    <phoneticPr fontId="2"/>
  </si>
  <si>
    <t>北条氏照が天正14年（1586）に日野惣郷及び立川領東光寺から谷・町屋までの地域の竹木の伐採を禁じた文書。</t>
    <rPh sb="0" eb="2">
      <t>ホウジョウ</t>
    </rPh>
    <rPh sb="2" eb="3">
      <t>ウジ</t>
    </rPh>
    <rPh sb="3" eb="4">
      <t>テ</t>
    </rPh>
    <rPh sb="5" eb="7">
      <t>テンショウ</t>
    </rPh>
    <rPh sb="9" eb="10">
      <t>ネン</t>
    </rPh>
    <rPh sb="17" eb="19">
      <t>ヒノ</t>
    </rPh>
    <rPh sb="19" eb="21">
      <t>ソウゴウ</t>
    </rPh>
    <rPh sb="21" eb="22">
      <t>オヨ</t>
    </rPh>
    <rPh sb="23" eb="25">
      <t>タチカワ</t>
    </rPh>
    <rPh sb="25" eb="26">
      <t>リョウ</t>
    </rPh>
    <rPh sb="26" eb="29">
      <t>トウコウジ</t>
    </rPh>
    <rPh sb="31" eb="32">
      <t>タニ</t>
    </rPh>
    <rPh sb="33" eb="35">
      <t>マチヤ</t>
    </rPh>
    <rPh sb="38" eb="40">
      <t>チイキ</t>
    </rPh>
    <rPh sb="41" eb="43">
      <t>チクボク</t>
    </rPh>
    <rPh sb="44" eb="46">
      <t>バッサイ</t>
    </rPh>
    <rPh sb="47" eb="48">
      <t>キン</t>
    </rPh>
    <rPh sb="50" eb="52">
      <t>モンジョ</t>
    </rPh>
    <phoneticPr fontId="2"/>
  </si>
  <si>
    <t>大昌寺の開山讃誉上人が天正13年（1585）に著した10冊の書物。説法形式により浄土宗の宗儀を48項目にわけて解説したもの。</t>
    <rPh sb="0" eb="1">
      <t>ダイ</t>
    </rPh>
    <rPh sb="1" eb="2">
      <t>マサ</t>
    </rPh>
    <rPh sb="2" eb="3">
      <t>ジ</t>
    </rPh>
    <rPh sb="4" eb="6">
      <t>カイザン</t>
    </rPh>
    <rPh sb="6" eb="7">
      <t>サン</t>
    </rPh>
    <rPh sb="7" eb="8">
      <t>ヨ</t>
    </rPh>
    <rPh sb="8" eb="10">
      <t>ショウニン</t>
    </rPh>
    <rPh sb="11" eb="13">
      <t>テンショウ</t>
    </rPh>
    <rPh sb="15" eb="16">
      <t>ネン</t>
    </rPh>
    <rPh sb="23" eb="24">
      <t>チョ</t>
    </rPh>
    <rPh sb="28" eb="29">
      <t>サツ</t>
    </rPh>
    <rPh sb="30" eb="32">
      <t>ショモツ</t>
    </rPh>
    <rPh sb="33" eb="35">
      <t>セッポウ</t>
    </rPh>
    <rPh sb="35" eb="37">
      <t>ケイシキ</t>
    </rPh>
    <rPh sb="40" eb="43">
      <t>ジョウドシュウ</t>
    </rPh>
    <rPh sb="44" eb="45">
      <t>シュウ</t>
    </rPh>
    <rPh sb="45" eb="46">
      <t>ギ</t>
    </rPh>
    <rPh sb="49" eb="51">
      <t>コウモク</t>
    </rPh>
    <rPh sb="55" eb="57">
      <t>カイセツ</t>
    </rPh>
    <phoneticPr fontId="2"/>
  </si>
  <si>
    <t>鎌倉幕府に仕えた寂恵により書写された拾遺和歌集の上巻（巻10まで）。縦23.4㎝、横16.0㎝、厚さ1.7㎝の列帖装。</t>
    <rPh sb="0" eb="2">
      <t>カマクラ</t>
    </rPh>
    <rPh sb="2" eb="4">
      <t>バクフ</t>
    </rPh>
    <rPh sb="5" eb="6">
      <t>ツカ</t>
    </rPh>
    <rPh sb="8" eb="9">
      <t>ジャク</t>
    </rPh>
    <rPh sb="9" eb="10">
      <t>メグム</t>
    </rPh>
    <rPh sb="13" eb="15">
      <t>ショシャ</t>
    </rPh>
    <rPh sb="18" eb="20">
      <t>シュウイ</t>
    </rPh>
    <rPh sb="20" eb="22">
      <t>ワカ</t>
    </rPh>
    <rPh sb="22" eb="23">
      <t>シュウ</t>
    </rPh>
    <rPh sb="24" eb="26">
      <t>ジョウカン</t>
    </rPh>
    <rPh sb="27" eb="28">
      <t>カン</t>
    </rPh>
    <rPh sb="34" eb="35">
      <t>タテ</t>
    </rPh>
    <rPh sb="41" eb="42">
      <t>ヨコ</t>
    </rPh>
    <rPh sb="48" eb="49">
      <t>アツ</t>
    </rPh>
    <rPh sb="55" eb="56">
      <t>レツ</t>
    </rPh>
    <rPh sb="56" eb="57">
      <t>チョウ</t>
    </rPh>
    <rPh sb="57" eb="58">
      <t>ソウ</t>
    </rPh>
    <phoneticPr fontId="2"/>
  </si>
  <si>
    <t>真言密教の仏典や作法等を伝える江戸時代の文書群。金剛寺の学問寺としての性格を伝える資料群。</t>
    <rPh sb="0" eb="2">
      <t>シンゴン</t>
    </rPh>
    <rPh sb="2" eb="4">
      <t>ミッキョウ</t>
    </rPh>
    <rPh sb="5" eb="7">
      <t>ブッテン</t>
    </rPh>
    <rPh sb="8" eb="10">
      <t>サホウ</t>
    </rPh>
    <rPh sb="10" eb="11">
      <t>トウ</t>
    </rPh>
    <rPh sb="12" eb="13">
      <t>ツタ</t>
    </rPh>
    <rPh sb="15" eb="17">
      <t>エド</t>
    </rPh>
    <rPh sb="17" eb="19">
      <t>ジダイ</t>
    </rPh>
    <rPh sb="20" eb="22">
      <t>ブンショ</t>
    </rPh>
    <rPh sb="22" eb="23">
      <t>グン</t>
    </rPh>
    <rPh sb="24" eb="27">
      <t>コンゴウジ</t>
    </rPh>
    <rPh sb="28" eb="30">
      <t>ガクモン</t>
    </rPh>
    <rPh sb="30" eb="31">
      <t>ジ</t>
    </rPh>
    <rPh sb="35" eb="37">
      <t>セイカク</t>
    </rPh>
    <rPh sb="38" eb="39">
      <t>ツタ</t>
    </rPh>
    <rPh sb="41" eb="43">
      <t>シリョウ</t>
    </rPh>
    <rPh sb="43" eb="44">
      <t>グン</t>
    </rPh>
    <phoneticPr fontId="2"/>
  </si>
  <si>
    <t>佐藤隼人の業績をたたえて、佐藤隼人の事績を記した書類を埋めてその上に築いた塚という。「請人塚」とも。</t>
    <rPh sb="0" eb="2">
      <t>サトウ</t>
    </rPh>
    <rPh sb="2" eb="4">
      <t>ハヤト</t>
    </rPh>
    <rPh sb="5" eb="7">
      <t>ギョウセキ</t>
    </rPh>
    <rPh sb="13" eb="15">
      <t>サトウ</t>
    </rPh>
    <rPh sb="15" eb="17">
      <t>ハヤト</t>
    </rPh>
    <rPh sb="18" eb="20">
      <t>ジセキ</t>
    </rPh>
    <rPh sb="21" eb="22">
      <t>シル</t>
    </rPh>
    <rPh sb="24" eb="26">
      <t>ショルイ</t>
    </rPh>
    <rPh sb="27" eb="28">
      <t>ウズ</t>
    </rPh>
    <rPh sb="32" eb="33">
      <t>ウエ</t>
    </rPh>
    <rPh sb="34" eb="35">
      <t>キズ</t>
    </rPh>
    <rPh sb="37" eb="38">
      <t>ツカ</t>
    </rPh>
    <rPh sb="43" eb="44">
      <t>ショウ</t>
    </rPh>
    <rPh sb="44" eb="45">
      <t>ニン</t>
    </rPh>
    <rPh sb="45" eb="46">
      <t>ツカ</t>
    </rPh>
    <phoneticPr fontId="2"/>
  </si>
  <si>
    <t>藤原様式を伝えた12世紀の作といわれる座高87.0㎝、寄木造の阿弥陀如来坐像。</t>
    <rPh sb="0" eb="2">
      <t>フジワラ</t>
    </rPh>
    <rPh sb="2" eb="4">
      <t>ヨウシキ</t>
    </rPh>
    <rPh sb="5" eb="6">
      <t>ツタ</t>
    </rPh>
    <rPh sb="10" eb="12">
      <t>セイキ</t>
    </rPh>
    <rPh sb="13" eb="14">
      <t>サク</t>
    </rPh>
    <rPh sb="19" eb="21">
      <t>ザコウ</t>
    </rPh>
    <rPh sb="27" eb="29">
      <t>ヨセギ</t>
    </rPh>
    <rPh sb="29" eb="30">
      <t>ツク</t>
    </rPh>
    <rPh sb="31" eb="34">
      <t>アミダ</t>
    </rPh>
    <rPh sb="34" eb="36">
      <t>ニョライ</t>
    </rPh>
    <rPh sb="36" eb="38">
      <t>ザゾウ</t>
    </rPh>
    <phoneticPr fontId="2"/>
  </si>
  <si>
    <t>江戸時代前半までの作と推定される像高36.5㎝の寄木造の坐像。平山季重は禅定印を結ぶ僧形に造られている。</t>
    <rPh sb="0" eb="2">
      <t>エド</t>
    </rPh>
    <rPh sb="2" eb="4">
      <t>ジダイ</t>
    </rPh>
    <rPh sb="4" eb="6">
      <t>ゼンハン</t>
    </rPh>
    <rPh sb="9" eb="10">
      <t>サク</t>
    </rPh>
    <rPh sb="11" eb="13">
      <t>スイテイ</t>
    </rPh>
    <rPh sb="16" eb="17">
      <t>ゾウ</t>
    </rPh>
    <rPh sb="17" eb="18">
      <t>コウ</t>
    </rPh>
    <rPh sb="24" eb="26">
      <t>ヨセギ</t>
    </rPh>
    <rPh sb="26" eb="27">
      <t>ヅク</t>
    </rPh>
    <rPh sb="28" eb="30">
      <t>ザゾウ</t>
    </rPh>
    <rPh sb="31" eb="33">
      <t>ヒラヤマ</t>
    </rPh>
    <rPh sb="33" eb="34">
      <t>キ</t>
    </rPh>
    <rPh sb="34" eb="35">
      <t>シゲ</t>
    </rPh>
    <rPh sb="36" eb="38">
      <t>ゼンジョウ</t>
    </rPh>
    <rPh sb="38" eb="39">
      <t>イン</t>
    </rPh>
    <rPh sb="40" eb="41">
      <t>ムス</t>
    </rPh>
    <rPh sb="42" eb="44">
      <t>ソウギョウ</t>
    </rPh>
    <rPh sb="45" eb="46">
      <t>ツク</t>
    </rPh>
    <phoneticPr fontId="2"/>
  </si>
  <si>
    <t>高さ33.0㎝で寄木造の坐像。両手指は阿弥陀の来迎印をみせることから、本来は阿弥陀如来であったとも想定できる。</t>
    <rPh sb="0" eb="1">
      <t>タカ</t>
    </rPh>
    <rPh sb="8" eb="10">
      <t>ヨセギ</t>
    </rPh>
    <rPh sb="10" eb="11">
      <t>ヅク</t>
    </rPh>
    <rPh sb="12" eb="14">
      <t>ザゾウ</t>
    </rPh>
    <rPh sb="15" eb="17">
      <t>リョウテ</t>
    </rPh>
    <rPh sb="17" eb="18">
      <t>ユビ</t>
    </rPh>
    <rPh sb="19" eb="22">
      <t>アミダ</t>
    </rPh>
    <rPh sb="23" eb="25">
      <t>ライゴウ</t>
    </rPh>
    <rPh sb="25" eb="26">
      <t>イン</t>
    </rPh>
    <rPh sb="35" eb="37">
      <t>ホンライ</t>
    </rPh>
    <rPh sb="38" eb="41">
      <t>アミダ</t>
    </rPh>
    <rPh sb="41" eb="43">
      <t>ニョライ</t>
    </rPh>
    <rPh sb="49" eb="51">
      <t>ソウテイ</t>
    </rPh>
    <phoneticPr fontId="2"/>
  </si>
  <si>
    <t>宗印寺の日奉地蔵堂に安置された仏像群。座高22.8㎝の地蔵菩薩坐像は厨子に入れて中央に安置され、その左右に9～12㎝の像高の地蔵菩薩立像が998体残っている。2体は欠失している。</t>
    <rPh sb="0" eb="1">
      <t>ソウ</t>
    </rPh>
    <rPh sb="1" eb="2">
      <t>イン</t>
    </rPh>
    <rPh sb="2" eb="3">
      <t>ジ</t>
    </rPh>
    <rPh sb="4" eb="5">
      <t>ヒ</t>
    </rPh>
    <rPh sb="5" eb="6">
      <t>マツ</t>
    </rPh>
    <rPh sb="6" eb="9">
      <t>ジゾウドウ</t>
    </rPh>
    <rPh sb="10" eb="12">
      <t>アンチ</t>
    </rPh>
    <rPh sb="15" eb="17">
      <t>ブツゾウ</t>
    </rPh>
    <rPh sb="17" eb="18">
      <t>グン</t>
    </rPh>
    <rPh sb="19" eb="21">
      <t>ザコウ</t>
    </rPh>
    <rPh sb="27" eb="29">
      <t>ジゾウ</t>
    </rPh>
    <rPh sb="29" eb="31">
      <t>ボサツ</t>
    </rPh>
    <rPh sb="31" eb="33">
      <t>ザゾウ</t>
    </rPh>
    <rPh sb="34" eb="36">
      <t>ズシ</t>
    </rPh>
    <rPh sb="37" eb="38">
      <t>イ</t>
    </rPh>
    <rPh sb="40" eb="42">
      <t>チュウオウ</t>
    </rPh>
    <rPh sb="43" eb="45">
      <t>アンチ</t>
    </rPh>
    <rPh sb="50" eb="52">
      <t>サユウ</t>
    </rPh>
    <rPh sb="59" eb="60">
      <t>ゾウ</t>
    </rPh>
    <rPh sb="60" eb="61">
      <t>コウ</t>
    </rPh>
    <rPh sb="62" eb="64">
      <t>ジゾウ</t>
    </rPh>
    <rPh sb="64" eb="66">
      <t>ボサツ</t>
    </rPh>
    <rPh sb="66" eb="68">
      <t>リュウゾウ</t>
    </rPh>
    <rPh sb="72" eb="73">
      <t>タイ</t>
    </rPh>
    <rPh sb="73" eb="74">
      <t>ノコ</t>
    </rPh>
    <rPh sb="80" eb="81">
      <t>タイ</t>
    </rPh>
    <rPh sb="82" eb="84">
      <t>ケッシツ</t>
    </rPh>
    <phoneticPr fontId="2"/>
  </si>
  <si>
    <t>通称「坂下地蔵」と呼ばれ旧甲州街道日野宿西端の地蔵堂に安置ざれる座高102.0㎝の坐像。正徳3年（1713）年、田川民部藤原見歳の作。</t>
    <rPh sb="0" eb="2">
      <t>ツウショウ</t>
    </rPh>
    <rPh sb="3" eb="5">
      <t>サカシタ</t>
    </rPh>
    <rPh sb="5" eb="7">
      <t>ジゾウ</t>
    </rPh>
    <rPh sb="9" eb="10">
      <t>ヨ</t>
    </rPh>
    <rPh sb="12" eb="13">
      <t>キュウ</t>
    </rPh>
    <rPh sb="13" eb="17">
      <t>コウシュウカイドウ</t>
    </rPh>
    <rPh sb="17" eb="19">
      <t>ヒノ</t>
    </rPh>
    <rPh sb="19" eb="20">
      <t>シュク</t>
    </rPh>
    <rPh sb="20" eb="22">
      <t>セイタン</t>
    </rPh>
    <rPh sb="23" eb="25">
      <t>ジゾウ</t>
    </rPh>
    <rPh sb="25" eb="26">
      <t>ドウ</t>
    </rPh>
    <rPh sb="27" eb="29">
      <t>アンチ</t>
    </rPh>
    <rPh sb="32" eb="34">
      <t>ザコウ</t>
    </rPh>
    <rPh sb="41" eb="43">
      <t>ザゾウ</t>
    </rPh>
    <rPh sb="44" eb="46">
      <t>ショウトク</t>
    </rPh>
    <rPh sb="47" eb="48">
      <t>ネン</t>
    </rPh>
    <rPh sb="54" eb="55">
      <t>ネン</t>
    </rPh>
    <rPh sb="56" eb="58">
      <t>タガワ</t>
    </rPh>
    <rPh sb="58" eb="59">
      <t>タミ</t>
    </rPh>
    <rPh sb="59" eb="60">
      <t>ベ</t>
    </rPh>
    <rPh sb="60" eb="62">
      <t>フジワラ</t>
    </rPh>
    <rPh sb="62" eb="63">
      <t>ミ</t>
    </rPh>
    <rPh sb="63" eb="64">
      <t>トシ</t>
    </rPh>
    <rPh sb="65" eb="66">
      <t>サク</t>
    </rPh>
    <phoneticPr fontId="2"/>
  </si>
  <si>
    <t>邪鬼下より毘沙門天髪頂まで112㎝の大きさの寄木造の像。鎌倉時代に入ってからの作と考えられる。</t>
    <rPh sb="0" eb="1">
      <t>ヨコシマ</t>
    </rPh>
    <rPh sb="1" eb="2">
      <t>オニ</t>
    </rPh>
    <rPh sb="2" eb="3">
      <t>シタ</t>
    </rPh>
    <rPh sb="5" eb="9">
      <t>ビシャモンテン</t>
    </rPh>
    <rPh sb="9" eb="10">
      <t>カミ</t>
    </rPh>
    <rPh sb="10" eb="11">
      <t>イタダキ</t>
    </rPh>
    <rPh sb="18" eb="19">
      <t>オオ</t>
    </rPh>
    <rPh sb="22" eb="25">
      <t>ヨセギヅクリ</t>
    </rPh>
    <rPh sb="26" eb="27">
      <t>ゾウ</t>
    </rPh>
    <rPh sb="28" eb="30">
      <t>カマクラ</t>
    </rPh>
    <rPh sb="30" eb="32">
      <t>ジダイ</t>
    </rPh>
    <rPh sb="33" eb="34">
      <t>ハイ</t>
    </rPh>
    <rPh sb="39" eb="40">
      <t>サク</t>
    </rPh>
    <rPh sb="41" eb="42">
      <t>カンガ</t>
    </rPh>
    <phoneticPr fontId="2"/>
  </si>
  <si>
    <t>寄木造で像高76.5㎝。室町時代の作と推定される。</t>
    <rPh sb="0" eb="2">
      <t>ヨセギ</t>
    </rPh>
    <rPh sb="2" eb="3">
      <t>ヅク</t>
    </rPh>
    <rPh sb="4" eb="5">
      <t>ゾウ</t>
    </rPh>
    <rPh sb="5" eb="6">
      <t>コウ</t>
    </rPh>
    <rPh sb="12" eb="14">
      <t>ムロマチ</t>
    </rPh>
    <rPh sb="14" eb="16">
      <t>ジダイ</t>
    </rPh>
    <rPh sb="17" eb="18">
      <t>サク</t>
    </rPh>
    <rPh sb="19" eb="21">
      <t>スイテイ</t>
    </rPh>
    <phoneticPr fontId="2"/>
  </si>
  <si>
    <t>護摩に使用された炉径39㎝、炉深19.7㎝の鋳鉄製の炉。室町時代の作と推定される。</t>
    <rPh sb="0" eb="2">
      <t>ゴマ</t>
    </rPh>
    <rPh sb="3" eb="5">
      <t>シヨウ</t>
    </rPh>
    <rPh sb="8" eb="9">
      <t>ロ</t>
    </rPh>
    <rPh sb="9" eb="10">
      <t>ケイ</t>
    </rPh>
    <rPh sb="14" eb="15">
      <t>ロ</t>
    </rPh>
    <rPh sb="15" eb="16">
      <t>フカ</t>
    </rPh>
    <rPh sb="22" eb="24">
      <t>チュウテツ</t>
    </rPh>
    <rPh sb="24" eb="25">
      <t>セイ</t>
    </rPh>
    <rPh sb="26" eb="27">
      <t>ロ</t>
    </rPh>
    <rPh sb="28" eb="30">
      <t>ムロマチ</t>
    </rPh>
    <rPh sb="30" eb="32">
      <t>ジダイ</t>
    </rPh>
    <rPh sb="33" eb="34">
      <t>サク</t>
    </rPh>
    <rPh sb="35" eb="37">
      <t>スイテイ</t>
    </rPh>
    <phoneticPr fontId="2"/>
  </si>
  <si>
    <t xml:space="preserve">青銅で鋳造された座高40.7㎝の阿弥陀如来坐像は、素朴な表現の中に力強さや親しみやすさを感じさせる鎌倉時代の優品である。背面には造立の由緒を伝える銘文が刻まれている。それによると、建長2年（1250）、武州多西郡吉冨郷真慈悲寺の僧慶祐が、施主源氏一門の願いをうけて、天皇をはじめ幕府執権や地域支配者の安穏泰平、子孫の平安を祈り造立した。真慈悲寺は鎌倉時代にこの百草の地に存在したことが推定されている大寺院である。この寺が廃絶したあとも、八幡神社の八幡神の本来の姿を示す仏像として、この地に伝えられてきた。
年に一度9月の祭礼に合わせて公開されている。
</t>
    <phoneticPr fontId="2"/>
  </si>
  <si>
    <t>百草のシイノキ群は、百草園裏山から百草八幡神社境内や百草観音堂にかけて群生している。幹の周囲１ｍ以上のものが約60株繁茂し、シラカシやアラカシもまじって、多摩丘陵中他に類をみない常緑樹林を形成している。特に百草八幡神社には樹齢300年から400年と推定される巨木も含め成木が数十株茂って、遠くからも目に付くまとまった林相を呈している。これらのシイノキはすべてスダジイで、実は食べることが出来る。</t>
    <phoneticPr fontId="2"/>
  </si>
  <si>
    <t xml:space="preserve">日野市栄町と新町の一帯は、東光寺とも呼ばれ、日野宿と八王子を結ぶ、通称「東光寺道」が通っていた。この碑は「東光寺道」が日野用水上堰堀を渡る場所に架けられた石橋（現存せず）の架橋を記念して、弘化三年（一八四六）に建立された。
碑文には、天明六年（一七八六）に土橋から板橋に架け替へ、文化五年（一八〇八）には石橋にしたが、天保年間（一八三〇～四四）に崩落したこと、このため村民が協力して、弘化三年に伊豆石を用いて架橋したことが記され、橋の変遷を知ることができる。
また、この碑の左の大正時代に建てられた東光寺大坂の碑には、八王子に向けて台地を登る坂道が険しかったため、崖を開削し、排水溝を設けたことなどが記されており、東光寺大橋の碑と共に、往時の交通を支えた村民の姿を今日に伝えている。
</t>
    <phoneticPr fontId="2"/>
  </si>
  <si>
    <t>甲州道中の日野宿の名主佐藤彦右衛門家の屋敷
跡で脇本陣が設置されていました。敷地内には、
幕末に竣工した建物が現存し、屋敷地の主要な部
分も大きな改変を受けずに良好に保たれています。
都内の本陣・脇本陣跡で敷地と屋敷が現存するの
は本件が唯一であり、宿場制度にかかわる遺跡と
して重要です。</t>
    <phoneticPr fontId="2"/>
  </si>
  <si>
    <t>とうかん森は、稲荷の祠を中心として、ムクノキ5本、カヤ2本の大木を主体に、フジ1本、ヒイラギ1本から形成されたこぢんまりとした森である。ムクノキは5本ともかなりの大木で、高さが20mを超えるものもあり、カヤは2本とも雄株で、内1本は胸高直径が113cmと非常に太い。ムクノキやカヤには、樹齢が250年と推定されているものがある。フジは樹高18mで、稲荷社前から斜めに伸び、ヒイラギは樹高9mである。中心の稲荷は、古くから土方一族が祀ってきたもので、宝永5年（1708年）の記録にもそのことが書かれている。「とうかん」の呼称は稲荷の音読み、あるいは十家の音読みに由来するものと伝えられている。</t>
    <phoneticPr fontId="2"/>
  </si>
  <si>
    <t>旧平山村と豊田村の村境にあたり、道きりの行事を行なっていた場所である。旧稲城往還沿いの道に松の木が植えられ、村境のこの塚には松の根本に土台が築かれ、数基の石仏が安置され、道きりの注連縄を張って外界から悪霊などの侵入を防ぎ、また村の中の疫病神などもここまで送ってきて放していた。そのためまつり塚と呼ばれていたが、このような村境の風習がなくなった現在、土台も石仏も失われた。黒松がわずか一本残存していたが枯死し、平成元年（1989年）に二代目祀り松が黒松の1mほど横に植えられ、周囲を石で囲み整備が行なわれた。</t>
    <phoneticPr fontId="2"/>
  </si>
  <si>
    <t>金剛寺の裏山（標高120m）は、山頂に愛宕神社が祀られていたことから、古くから愛宕山とよばれていたが、その東斜面から山頂にかけてクロマツの群生が見られた。かつては相当数のマツが繁茂していたが、伐採あるいは病害虫にあって大半が消滅してしまい、現在胸高直径50cm以上のクロマツは6本しか数えられない。そのうち2本は、胸高直径1mを超える大木となり、とくに1本は樹齢が250年を超えると推定される。クロマツが数を減少させているのに対し、胸高直径50cm以上のアカマツは14本とクロマツより多数生育しており、みごとな景観を作っている。また、胸高直径50cm以上のモミが4本生育しているのも特筆に価する。モミは本来照葉樹林域の上部にでてくる針葉樹であり、愛宕山のような海抜の低いところにこのような大型のモミの木が生育しているのはあまり例を見ない。</t>
    <phoneticPr fontId="2"/>
  </si>
  <si>
    <t>栄町を流れる細かい用水のそばにある3m四方、高さ50cmの塚で、戦国時代にこの地を治めていた竹間加賀入道の墓といわれている。竹間加賀入道は、滝山城主北条氏照に仕え、鉢形城の守備にもあたった武将で、天正14年（1586年）、氏照が日野の竹木伐採を禁じた文書の中にその名が見える。豊臣秀吉が関東に兵を進め、北条氏と交戦状態に入った天正18年（1590年）に鉢形城から帰り、2月8日、この地で切腹した。八王子城が豊臣勢の攻撃で落城する4ヶ月前にことである。現在塚には、昭和15年（1940年）に加賀入道の子孫がたてた墓碑と、古くからある自然石の2基が立てられている。</t>
    <phoneticPr fontId="2"/>
  </si>
  <si>
    <t>不動が丘の北側の裾、登り道沿いに2本のサンシュがある。1本は高さが9.5mで、1mの高さのところで三又した後、それぞれが上部で二又、三又を繰り返して広い範囲に枝を張り、大きな樹冠を作っている。他の1本は、高さが10.5mで、根元近くで三又した後広く枝を張り、やはり大きな樹冠を作っている。樹齢は2本とも不明であるが、樹高がこれだけあるサンシュは市内でも他になく、貴重である。サンシュはミズキ科の落葉小高木で朝鮮原産である。古くから果実が薬用として使われ、江戸中期（1770年頃）に朝鮮から渡来したが、現在は花木として楽しまれている。</t>
    <phoneticPr fontId="2"/>
  </si>
  <si>
    <t>絹本着色愛染明王像は、縦79.1cm、横36.4cmの大きさで、軸装されている。中心に描かれている愛染明王像の体躯は、肉付もよく張りがあり、とくに、かすかに残る右手の矢をもつ指先などの表現は、繊細かつ美しく表現されている。また、台座、光背とも精緻な線画で的確さがあり、彩色も裁金をまじえ、当初の気品ある画風をよく伝えている。絹地の傷み、彩色の剥落はとくに下方において激しいが、愛染明王画像としてきわめて正統的な図像で、仏画としてすぐれており、専門の絵仏師の手になる室町時代の作品と考えられる。</t>
    <phoneticPr fontId="2"/>
  </si>
  <si>
    <t>絹本着色地蔵菩薩像は、地蔵菩薩１軀を画面いっぱいに描いた縦104.0cm、横38.8cmの大きさの室町時代の作品である。地蔵菩薩は右手に錫杖、左手に宝珠を持ち、いくぶん体を左方に向けて静かな姿勢で蓮華座上に立っている。色彩は地味であるが、きわめて厳格な仏画である。地蔵菩薩は、中世以降、六道に落ちる者を救済する菩薩として広く庶民に信仰を集め、多くの絵や彫像が制作された。本図は静止した姿で、着衣や袈裟に描かれた精緻な文様が見事で、気品にあふれ、同時代の仏画としても遜色のない作品といえる。現在は、ガラスがはめ込まれた額装の状態で、金剛寺五重塔地下の寺宝展示室内に展示されている。</t>
    <phoneticPr fontId="2"/>
  </si>
  <si>
    <t>絹本着色弁才天十五童子像は、縦87.1cm、横38.8cmの大きさで、軸装されている。その構図は、上部中央に大きく八臂の弁財天坐像を描き、その両側から下方にかけて十五童子を配している。弁才天は正面向きで、十五童子は左右対称に描いている。後世の多くの作品が、大黒天像あるいは毘沙門天像を脇侍として加えているのに対し、本図は弁才天と十五童子のみを描く伝統形式を守っている。このように古風でやや固い形式を踏襲していることから、南北朝時代の作品を考えられる。全体に絹地の傷み、損傷があり、彩色の剥落もあるが、その価値を伺うに十分かつ貴重な作品である。</t>
    <phoneticPr fontId="2"/>
  </si>
  <si>
    <t xml:space="preserve">神明上(しんめいうえ)遺跡は、市役所がある日野台地に位置する遺跡で、縄文時代から平安時代を中心に、遺構・遺物が発見されている遺跡である。
これらの土器は、日野台地の東側縁辺部に営まれた一軒の住居跡から一括して出土したものである。その内訳は、壷型土器6個、坩(かん)形土器1個、甕形土器7個、椀形土器3個、小型器台付土器2個、浅鉢形土器1個の計20個で、そのうちの15個は完形、または完形に近い形で出土した。
土器の製作年代は、弥生時代終末から古墳時代初頭と考えられ、この時期における当地域の基準を示す土器であり、その点数と内容の豊富さから、市有形文化財に指定された。
これらの土器は、古墳出現期の日野市域を考えるにあたり、重要な意味を持つ資料である。
</t>
    <phoneticPr fontId="2"/>
  </si>
  <si>
    <t>護摩に使用された炉径39cm、炉深19.7cmの鋳鉄製の炉。宝珠型紐をつけ、煙出穴を三箇所あけた蓋と、猪目形で周囲に蓮弁、三鈷杵を配し、外周に撞座35個をつけた息災炉からなる。炉は、周囲の蓮弁、三鈷杵、撞座の文様表現から室町時代の作と考えられ、蓋は、江戸時代の後補である。観音堂床下に放置されていたため表面に錆が著しいが、損傷破損はみられない。概して、鉄製の工芸品は残存しにくいものであるが、当炉は古さの点、また、保存の良さでも市内はもちろん、全国的にも貴重である。現在桐の箱に納められ、普門寺庫裏に保管されている。</t>
    <phoneticPr fontId="2"/>
  </si>
  <si>
    <t>江戸末期に活躍した画師、田公実の作品17点である。（１）絹本着色弘法大師像、（２）紙本着色本覚上人像、（３）紙本着色龍図、（４）絹本着色芝山仁王尊像、（５）絹本墨画松月図、（６）絹本墨画雁図、（７）絹本淡彩滝図、（８）絹本着色梅鴬図、（９）紙本着色花鳥図、（10）紙本着色柳鷹図、（11）紙本着色松・尾長鳥図、（12）絹本着色十王図、（13）絹本着色十王図、（14）絹本着色六道出現地蔵菩薩像、（15）紙本墨画矜羯羅童子像、（16）紙本淡彩制吨迦童子像、（17）紙本墨画制吨迦童子像の17点で、このうち7点に安政4年（1857年）の年記がみられる。公実の画歴は不明であるが、当時に一括してこれだけの作品を残しているのは、江戸末期の画師の動向を知るうえでも貴重である。</t>
    <phoneticPr fontId="2"/>
  </si>
  <si>
    <t>土方家文書は、全部で8通の文書からなり、現在は1巻の巻物となっている。（１）豊臣秀吉朱印状1通（２）北条氏照印判状1通（３）横地某手形1通（４）某氏判物1通（５）北条氏印判状1通（６）直重判物1通（７）太田一吉判物1通（８）北条氏照印判状1通のあわせて8通である。年号の判明するもので、最も古い文書は、永禄9年（1566年）北条氏照が三沢の武士団、三沢十騎衆に宛てたもので、新しい文書は、北条氏滅亡後の天正18年（1590年）、豊臣秀吉の武将太田一吉が支配強化のために出したものである。8通とも地侍の集団であった三沢十騎衆と、この地を支配していた北条氏照、その後の豊臣秀吉との関係を示す内容であり、戦国時代の日野の支配状況を知る貴重な資料である。</t>
    <phoneticPr fontId="2"/>
  </si>
  <si>
    <t>銅造地蔵菩薩坐像は、通称「坂下地蔵」と呼ばれ、旧甲州街道日野宿西端の地蔵堂に安置されている。座高102.0cmで、像本体と光背、台座、持物の錫杖・宝珠、胸飾に至るまで全て銅で造られ、肉身部に鍍金がよく残っている。また、胸飾に享保元年（1716年）の年号が刻まれており、本像の造立がその頃であると考えられる。蓮弁や台座の框座には刻銘が施され、それによると正徳3年（1713年）9月、江戸小船町の井田八左衛門が釈宗成信士菩提のため、日野をはじめ、立川、八王子、及び近郷近在のもの232人の結縁を得て発願造立したもので、作者は江戸神田鍛冶町の田川民部藤原見歳であることが知られている。</t>
    <phoneticPr fontId="2"/>
  </si>
  <si>
    <t>江戸時代に創建されたという伝承のある日枝神社社殿の裏には、高さ28m、胸高直径155cmの、市内でも最大のムクノキがある。ムクノキは、地上8mの所で幹が二又し、両方とも勢い良く分枝しながら上方へ伸長しているため、樹冠も大きく、全体の形状は良いものとなっている。樹齢は推定400年とされ、日枝神社が江戸時代初期に創建されたとすれば、ほぼ創建の頃に植えられたムクノキといえる。ムクノキの東西には2本のケヤキが、南には1本のイチョウが植栽されているが、その中にあって一際目立ち、そびえたっている。</t>
    <phoneticPr fontId="2"/>
  </si>
  <si>
    <t>高幡不動尊にある「文永八年」（1271年）銘の板碑は、高さ180cm、幅約30cmの大きさで、山形の頂部の下に二段の切り込みがあり、身部には阿弥陀如来を表した梵字と年号が刻まれている。現在では、年号の部分は判読不可能な状態まで風化してしまったが、拓本や、『江戸名所図会』に描かれた様子などから「文永八年辛末中冬日」の銘文が知られる。なお、この板碑は、平維盛の墓とう伝承があり、『江戸名所図会』でも、平維盛の古墳として描かれている。日野市内でも、370基程の板碑が発見されているが、この板碑はその中で最も古く、かつ最も大きいものである。</t>
    <phoneticPr fontId="2"/>
  </si>
  <si>
    <t>普門寺は、応永5年（1398年）義雲和尚により開基されたといわれ、古くから牛頭天王社（現八坂神社）の別当寺であった。観音堂は、文化4年（1807年）に西明寺で建立された桁行3間、梁行3間の規模の堂で、向拝にまで一軒の扇垂木を直接打ち越して造られている。このような堂の例はなく、江戸時代後期の自由な発想と卓越した技量を伝える画期的な建造物といえる。普門寺は、明治6年（1873年）の寺域縮小にともない堂宇が取り払われ、これに前後して、前本堂として観音堂が西明寺より移された。大正元年（1912年）本堂の拡張工事が行われ、大きく改造されたが、昭和62年（1987年）より昭和63年（1988年）にかけて復原解体修理工事が行われ、現在に至っている。</t>
    <phoneticPr fontId="2"/>
  </si>
  <si>
    <t>八王子滝山城主であった北条氏照が、天正14年（1586年）に日野惣郷および立川領東光寺境より、谷・町屋までの地域の竹木の伐採を禁じた文書である。宛先は、地侍である平野豊後守、福島右近、竹間加賀入道となっている。文面には、たとえ誤りであったとしても、1本でも竹木を伐切した者は磔にするという厳しい内容の言葉も書かれている。日野の地名が現れた最初の史料であり、日野に現存する数少ない中世文書である。</t>
    <phoneticPr fontId="2"/>
  </si>
  <si>
    <t>木造阿弥陀如来立像</t>
    <rPh sb="0" eb="2">
      <t>モクゾウ</t>
    </rPh>
    <rPh sb="2" eb="5">
      <t>アミダ</t>
    </rPh>
    <rPh sb="5" eb="7">
      <t>ニョライ</t>
    </rPh>
    <rPh sb="7" eb="9">
      <t>リュウゾウ</t>
    </rPh>
    <phoneticPr fontId="2"/>
  </si>
  <si>
    <t xml:space="preserve">木造阿弥陀如来立像は、高さ39.5cmの寄木造の小さな立像で、両手首が失われ、また光背もなくなっている。両手首がないためその印相は分からないが、蓮台の下に雲形を作っているところから、来迎印を結ぶ乗雲の阿弥陀如来像かと思われる。
仏像の胎内には、仏像の製作目的や勧請（製作のための費用をだしたり、協力すること）を行なった人の名を記した2通の文書が納入されており、その文書の年号から永正14年（1517年）頃に、この仏像が造られたと考えられる。室町時代の安阿弥様を踏襲した貴重な仏像である。
</t>
    <phoneticPr fontId="2"/>
  </si>
  <si>
    <t>安養寺本殿に安置されている木造毘沙門天立像は、邪鬼下より毘沙門天髪頂まで112cmの大きさで、寄木の技法で造られている。その姿は、右手を高く上げ、左腕は下げて肘を曲げ掌上に宝塔を捧げ、腰を左に捻り、右足の膝を曲げて邪鬼の背上に立っている。このように全体に誇張された動静ではあるが、写実味があり、威厳をそなえたなかにも颯爽とした趣のある像で、鎌倉時代に入ってからの製作と考えられる。握上げた右手は戟のような武器をもっていたと思われるが持物は失われている。両腕や髻の一部は昭和の修理の際に後補材で新しく造りなおされ、頭光と持物の宝塔、それに邪鬼の下の箱型の框座などは江戸時代のものが残されている。</t>
    <phoneticPr fontId="2"/>
  </si>
  <si>
    <r>
      <t>成就院薬師堂の須弥壇上中央に安置されている木造薬師如来坐像は、像高</t>
    </r>
    <r>
      <rPr>
        <sz val="12"/>
        <color theme="1"/>
        <rFont val="Century"/>
        <family val="1"/>
      </rPr>
      <t>76.5cm</t>
    </r>
    <r>
      <rPr>
        <sz val="12"/>
        <color theme="1"/>
        <rFont val="ＭＳ 明朝"/>
        <family val="1"/>
        <charset val="128"/>
      </rPr>
      <t>の寄木造の仏像で、室町時代の作と推定される。右手は施無畏印、左手は与願印にして掌上に薬壺をとる通行の薬師如来で、薬壺と光背、台座はともに後世のものに変わっている。江戸時代の修理により漆箔が厚く表面を覆っており、寄木の構造は確認できない。顔や胸、手など肉身部は金箔を施し、衲衣は黒ずんだ色を呈している。切付けも螺髪は群青で、眉と瞳は墨書し、唇に朱をいれ、白毫と肉髺珠は水晶で造っている。右手肘から先の下腕の細かいのがいくぶん気になるが体軀は量感があり、顔の表情も個性的で力強さが感じられる。本像の左右に日光、月光の両菩薩立像の脇侍をともなう三尊形式をとっているが、両脇侍菩薩像は後世の作である。古くから諸病治癒、とくに眼病に効験ある尊像としてあつい信仰をもっている。</t>
    </r>
  </si>
  <si>
    <t>高幡金剛寺の境内鎮守として創立して、寛文11年（1671年）に再建されたといわれている。一間社流造、銅板葺き、向拝付きで、江戸初期の宮造として類例のない社殿で、絵様に古式を残し、鮮やかな色彩と精密な金具とともに貴重な近世初期の遺構である。寺伝によると、康平5年（1062年）に源頼義が前九年の役の際に奥州の出向く途中に参拝し、そのおりに八幡社を勧請し、のちに稲荷、丹生、高野、青龍権現の四社を合祀して五部権現社となったと伝えられている。奉安の五部権現神牌は、暦応3年（1340年）造の年号が刻まれたもので、神牌として最古の例であり、重要美術品に指定された。</t>
    <phoneticPr fontId="2"/>
  </si>
  <si>
    <t>縦92.5cm、横37.2cmの大きさで、軸装されている。画面の中央上部に主尊として弁財天を描き、その下方の左右に七尊ずつ、中央下部に大黒天と思われる一尊の侍者を描く。諸尊は岩などを表す大地の上のおり、画面下辺には波を描いて水辺とし、上方に背景として水墨の山岳を加えている。侍者の手前には米俵を載せた荷車と白馬を添える。大黒天と思われる一尊は、他の童子と異なり頭巾をかぶり、口髭を蓄えており、また、蓮の上に立っていることは特異といえる。弁財天十五童子像の中に大黒天像を書き加えていることから、七福神信仰の原型を示す作品として注目される。製作年代は、室町時代と推定される。</t>
    <phoneticPr fontId="2"/>
  </si>
  <si>
    <t>昭和52年（1977年）、平山地区の区画整理事業の個人住宅建設に伴い調査を実施した結果、2基の古墳を確認したが、そのうち、2号古墳石室から副葬品の直刀4口、小刀2口、刀子5本、鉄鏃49本と、耳環2点などが出土した。浅川河岸段丘上に位置する平山2号古墳は、河原石積みの横穴式石室を主体部とした、直径15mの周溝をめぐらす円墳である。本墳は、多摩川の中流域中部における古墳として初期のものであり、石室の構造より古墳時代後期（6世紀後半）のものと考えられる。石室内より出土した多量の鉄製武器は当地域に伝播した古墳被葬者の性格を示すものとして注目される。周溝内より出土した土師器杯及び石室充満土中より検出された須恵器の破片は、ともに本古墳の構築年代を示す資料であり、石室構造の在り方と年代的に矛盾するものではない。</t>
    <phoneticPr fontId="2"/>
  </si>
  <si>
    <t>坐高87.0cm、寄木造りの来迎印を結ぶ通行の阿弥陀如来坐像である。作者は不明であるが、藤原様式を伝えた12世紀の作といわれている。定朝の和様を踏襲しながらも、顔の表情や体躯のモデリングにつよい個性が感じられる作品である。昭和39年（1964年）から翌年にかけて行われた修理により、表面は古色仕上げが施され、ごくわずかではあるが緊迫が見られる。螺髪、白毫は共木の切付けである。本像の伝来については不明であるが、安養寺が、西党日奉氏を祖とする田村氏の居館跡に想定されるところから、その創建も平安時代に遡る可能性もあり、本像も創建当初からの伝来と考えることもできる。</t>
    <phoneticPr fontId="2"/>
  </si>
  <si>
    <t>五部権現神牌は、その表に八幡大菩薩以下、清滝権現位、丹生大明神、高野大明神、稲荷大明神の垂迹神体を各一躰ずつ配し、その上方にその本地仏の種子、下方に三摩耶形を刻んでいる。また、裏面にはそれぞれの本地仏である金剛薩埵、如意輪観音、胎蔵界大日、金剛界大日、虚空蔵菩薩を配し、その下方に暦応3年（1340年）の造立年次を刻むもので、神牌最古の遺例といえる。この五部権現神牌は、真実身たる仏・菩薩（本地）が、衆生九歳のために仮に神の姿（垂迹）をとって現れるとする本地垂迹説の貴重な資料である。寺伝によると、康平5年（1062年）に源頼義が前九年の役の際に奥州の出向く途中に参拝し、そのおりに八幡社を勧請し、のちに稲荷、丹生、高野、青龍権現の四社を合祀して五部権現社となったと伝えられている。神牌は高さ51cmで、台座があり剣形で、漆塗り金箔押である。</t>
    <phoneticPr fontId="2"/>
  </si>
  <si>
    <t>拾遺和歌集は、第3番目の勅撰集として平安時代中期、寛弘2年（1005年）より同4年（1097年）頃に成立したと推定されているもので、20巻よりなる。拾遺和歌集の流伝は、藤原定家の書写本に由来し、天福元年（1233年）仲秋に書写したいわゆる天福本拾遺集が粗本となっている。他に現存しないが、貞応元年（1222年）及び同2年（1223年）にも書写されたもので、巻10までの上巻のみで下巻を欠落している。縦23.4cm、横16.0cm、厚さ1.7cmの列帖装であり、表紙は、江戸時代に補修されている。定家本系統ではあるが天福本以外の本であり、天福本以外の優れた定家本として重要である。</t>
    <phoneticPr fontId="2"/>
  </si>
  <si>
    <t>金剛寺不動堂の本尊として安置されている丈六の不動明王坐像及び半丈六に近い矜羯羅、制？迦の二童子立像で、像高は、不動明王像282.5cm、矜羯羅童子像191.0cm、制？迦童子像230.0cmを測る。三尊とも寄木造の技法で造られる。不動明王像の光背銘及び像内納入銘札から、本三尊像は、建武2年（1335年）の大風により不動堂が倒壊したために大破し、康永元年（1342年）に地頭平助綱を大檀那とし、儀海上人らにより修理されたことが知られる。不動明王像は、大風による損傷が甚だしかったようで、主要部は、大規模な修理がなされたとみられ、平安仏の面影はない。特に童子像は、修理の手があまりはいっていないとみえ、表情は野趣に富み、伸びやかで豪快なところがあり、在地仏師の像造と推定される。これら三尊の像造時期は、平安時代末期と考えられる。不動明王像内より発見された南北時代初頭の像内文書も、国の重要文化財に指定されている。</t>
    <phoneticPr fontId="2"/>
  </si>
  <si>
    <t>金剛寺の鰐口は、重さ約70kg、直径約60cm、厚さ13cmと大きなもので、現在は五重塔地下の宝物殿に納められている。鰐口は、社殿や仏堂前の軒下に吊るし、参詣者がこれを鳴らして参詣に来たことを仏に知らせる道具で、金剛寺でもかつては不動堂の前にかけられていた。鰐口の表と裏には銘が刻まれており、表には金剛寺の沿革と、製造関係者の名が記されている。また、文永10年（1273年）5月20日の日付があり、これが鰐口の製作年代ではないかとされている。裏面の銘には文安2年（1445年）の年記がある。</t>
    <phoneticPr fontId="2"/>
  </si>
  <si>
    <t>金剛寺不動尊の北側には、近藤勇、土方歳三の功績を讃えた顕彰の碑がある。調布に生まれた近藤勇と、日野市石田に生まれた土方歳三は、ともに新選組の総長・副長として活躍し、幕末の動乱期に若くして命を落とした。碑は、金剛寺住職賢雅大僧正を中心に明治9年（1876年）より準備が始められ、明治21年（1888年）7月に建立された。高さ227cm、幅106cmの碑には、両名の事蹟が漢文で記されている。石材は甲州酒折石を用いている。篆額の筆者は、元会津藩主の松平容保、文の撰者は、元仙台藩の儒者大磐渓、筆者は、元幕府典医頭・医学所長松本順である。</t>
    <phoneticPr fontId="2"/>
  </si>
  <si>
    <t>東豊田公園</t>
    <rPh sb="0" eb="1">
      <t>ヒガシ</t>
    </rPh>
    <rPh sb="1" eb="3">
      <t>トヨダ</t>
    </rPh>
    <rPh sb="3" eb="5">
      <t>コウエン</t>
    </rPh>
    <phoneticPr fontId="2"/>
  </si>
  <si>
    <t>日野宮神社</t>
    <rPh sb="0" eb="2">
      <t>ヒノ</t>
    </rPh>
    <rPh sb="2" eb="3">
      <t>ミヤ</t>
    </rPh>
    <rPh sb="3" eb="5">
      <t>ジンジャ</t>
    </rPh>
    <phoneticPr fontId="2"/>
  </si>
  <si>
    <t>美術工芸品</t>
    <phoneticPr fontId="2"/>
  </si>
  <si>
    <t>本来の所在と展示場所が異なるため注意。</t>
    <rPh sb="0" eb="2">
      <t>ホンライ</t>
    </rPh>
    <rPh sb="3" eb="5">
      <t>ショザイ</t>
    </rPh>
    <rPh sb="6" eb="8">
      <t>テンジ</t>
    </rPh>
    <rPh sb="8" eb="10">
      <t>バショ</t>
    </rPh>
    <rPh sb="11" eb="12">
      <t>コト</t>
    </rPh>
    <rPh sb="16" eb="18">
      <t>チュウイ</t>
    </rPh>
    <phoneticPr fontId="2"/>
  </si>
  <si>
    <t>棟</t>
    <rPh sb="0" eb="1">
      <t>ムネ</t>
    </rPh>
    <phoneticPr fontId="2"/>
  </si>
  <si>
    <t>躯</t>
    <rPh sb="0" eb="1">
      <t>ク</t>
    </rPh>
    <phoneticPr fontId="2"/>
  </si>
  <si>
    <t>132128</t>
    <phoneticPr fontId="2"/>
  </si>
  <si>
    <t>都道府県コ-ド又は市区町村コ-ド</t>
  </si>
  <si>
    <t xml:space="preserve">桁行3間、梁行2間の堂-たる威容を誇る仁王門は建築時期を特定できる史料がないが、建築様式から室町時代末期(15世紀中頃から16世紀中頃)の建立と考えられている。江戸時代の地誌には単層茅葺、楼門（２階建）、二様の図が見られ、仁王門は何度かその上部構造を変えてきたようである。昭和34年から35年にかけて行なわれた解体修理工事時の木組の調査で、当時は外見上単層となっていたが、本来は楼門として計画されていたことを疑う余地がなくなった。そのため、重層入母屋造に復原され、屋根は茅葺型の銅板葺となった。平成27年には屋根の葺替と耐震補強工事が行われた。
仁王像も室町時代の製作と考えられている。
</t>
  </si>
  <si>
    <t>一の宮渡船場への旧道沿い、旧名主の屋敷前（落川640）に制札場の跡が残されている。江戸時代や明治の始め頃までは、幕府や政府が出した法令・禁令は、村や宿場の辻、名主の屋敷前など、村人の目につきやすい場所に制札として掲げられていた。この制度は明治３年（1870年）に廃止されたが、現在ではどこの制札場があったのか特定できない旧村-がほとんどで、落川村制札場跡は貴重なものといえる。当時の制札9枚も残されており、発布された法令内容も知ることができる。</t>
  </si>
  <si>
    <t>幕末に上佐藤家が日野宿の本陣をつとめられなくなると、丸-年に建てられたこの建物が本陣としての機能をはたした。</t>
    <rPh sb="0" eb="2">
      <t>バクマツ</t>
    </rPh>
    <rPh sb="3" eb="4">
      <t>カミ</t>
    </rPh>
    <rPh sb="4" eb="6">
      <t>サトウ</t>
    </rPh>
    <rPh sb="6" eb="7">
      <t>ケ</t>
    </rPh>
    <rPh sb="8" eb="10">
      <t>ヒノ</t>
    </rPh>
    <rPh sb="10" eb="11">
      <t>シュク</t>
    </rPh>
    <rPh sb="12" eb="14">
      <t>ホンジン</t>
    </rPh>
    <rPh sb="28" eb="29">
      <t>ネン</t>
    </rPh>
    <rPh sb="30" eb="31">
      <t>タ</t>
    </rPh>
    <rPh sb="37" eb="39">
      <t>タテモノ</t>
    </rPh>
    <rPh sb="40" eb="42">
      <t>ホンジン</t>
    </rPh>
    <rPh sb="46" eb="48">
      <t>キノウ</t>
    </rPh>
    <phoneticPr fontId="2"/>
  </si>
  <si>
    <t>宗印寺境内にある「平山陸稲」を発見した林丈太郎の墓。明治8年（1875年）に七生村平山に生まれた林丈太郎は、農業に精励し、明治44年（1911年）在来種である陸稲「凱旋」を栽培中、不熟粒のない1本の穂を発見し、これを原種として栽培増殖をはかった。この新しい陸稲は、干ばつ、病虫害に強く、食味もよく、しかも多収性というすぐれた性質をもち、付近の人-はこれを「丈太おかぼ」と呼び、栽培がひろまった。後に、東京府農会により、東京府農業試験場において栽培の結果、奨励品種「平山陸稲」として登録され全国に普及した。</t>
  </si>
  <si>
    <t>この碑は１４７０年に自らの死後の往生を願った人-が建てたもの。死後のために建てられた板碑は、日野市内では唯一のもの。</t>
    <rPh sb="2" eb="3">
      <t>ヒ</t>
    </rPh>
    <rPh sb="8" eb="9">
      <t>ネン</t>
    </rPh>
    <rPh sb="10" eb="11">
      <t>ミズカ</t>
    </rPh>
    <rPh sb="13" eb="15">
      <t>シゴ</t>
    </rPh>
    <rPh sb="16" eb="18">
      <t>オウジョウ</t>
    </rPh>
    <rPh sb="19" eb="20">
      <t>ネガ</t>
    </rPh>
    <rPh sb="25" eb="26">
      <t>タ</t>
    </rPh>
    <rPh sb="31" eb="33">
      <t>シゴ</t>
    </rPh>
    <rPh sb="37" eb="38">
      <t>タ</t>
    </rPh>
    <rPh sb="42" eb="44">
      <t>イタビ</t>
    </rPh>
    <rPh sb="46" eb="50">
      <t>ヒノシナイ</t>
    </rPh>
    <rPh sb="52" eb="54">
      <t>ユイイツ</t>
    </rPh>
    <phoneticPr fontId="2"/>
  </si>
  <si>
    <t>安養寺本堂は、桁行９間、梁間５間の大きさで、寄棟造の手法で造られている。建立年代は明らかではないが、江戸時代中期までのものと推定される。寺自体の創建年代も不明であるが、寺域は、中世のこの地方の豪族、西党日奉氏の一族田村氏の居館跡といわれ、江戸時代後期には本殿、庫裏、客殿、薬師堂の伽藍が整っていた。大正11年（1922年）の修理で、茅葺から亜鉛板葺きの屋根に改修された。昭和10年（1935年）から昭和28年（1953年）まで無住の寺となり荒廃したが、第二次世界大戦になって復興し、昭和57年（1982年）の修理工事をむかえ現在に至る。本尊も阿弥陀如来像の防災上の保護の為、背面方一間の内-陣がRC造に変更されるなど改変も多いが、近世に大量に造営された方丈形式本堂の姿を良く伝えている。</t>
  </si>
  <si>
    <t>落川遺跡から出土した「丸-年」銘を有する石製の紡錘車。</t>
    <rPh sb="0" eb="2">
      <t>オチカワ</t>
    </rPh>
    <rPh sb="2" eb="4">
      <t>イセキ</t>
    </rPh>
    <rPh sb="6" eb="8">
      <t>シュツド</t>
    </rPh>
    <rPh sb="13" eb="14">
      <t>ネン</t>
    </rPh>
    <rPh sb="15" eb="16">
      <t>メイ</t>
    </rPh>
    <rPh sb="17" eb="18">
      <t>ユウ</t>
    </rPh>
    <rPh sb="20" eb="21">
      <t>イシ</t>
    </rPh>
    <rPh sb="21" eb="22">
      <t>セイ</t>
    </rPh>
    <rPh sb="23" eb="25">
      <t>ボウスイ</t>
    </rPh>
    <rPh sb="25" eb="26">
      <t>シャ</t>
    </rPh>
    <phoneticPr fontId="2"/>
  </si>
  <si>
    <t xml:space="preserve">日野宮神社に祀(まつ)られる本像は、姿は観音菩薩像であるが、同社の本地仏（本尊）である虚空蔵(こくうぞう)菩薩像(ぼさつぞう)として信仰されてきた。
日野宮神社を鎮守とする四ツ谷地区では、ウナギを食べないという習慣がある。これは虚空蔵菩薩の使いがウナギであり、本像の天衣(てんね)（肩から垂らす長い布）がウナギに似ているので畏(おそ)れ多いためとされる。
また四ツ谷地区では、しばしば多摩川の増水により堤防が決壊して被害を受けていたが、ある時大雨で川が増水すると、虚空蔵菩薩の使いであるウナギが堤防の穴に入り込んで塞ぎ、決壊から守ったので、これに感謝するためウナギを食べないとの伝承もある。
このような伝承を持つ本像は、日野の河川沿岸に暮らす人-の生活や信仰を考える上で極めて貴重なものである。
</t>
  </si>
  <si>
    <t>Fudo-do Hall of Kongo-ji Temple</t>
  </si>
  <si>
    <t>Nio-mon Gate of Kongo-ji Temple</t>
  </si>
  <si>
    <t xml:space="preserve">Lacking documents to indicate exactly when this gate was built, the architectural style places it in the late Muromachi Period (mid-15th century to mid-16th century).  In the 34th to 35th years of the Showa Era (1959-1960), when repairs were made, a survey of the wood assembly left no room for doubt that, while the gate at one time stood only one story high, the original plan meant it to be two stories.  The straw thatch was replaced with copper roofing when restoration was done.  In the 27th year of the Heisei Era, the copper roofing was replaced and measures were taken to strengthen the structure against earthquakes.
Statues of Nio (Two Guardians) are thought to date back to the Muromachi Period.
</t>
  </si>
  <si>
    <t>Waniguchi ( Crocodile-Mouth-Shaped Metal Gong)</t>
  </si>
  <si>
    <t>Documents Found in the Statue of  Fudo Myoo at Kongo-ji Temple</t>
  </si>
  <si>
    <t>Kobo-daishi's Will in 25 Articles</t>
  </si>
  <si>
    <t>The bronze seated figure of Amitabha Budda, 40.7 cm high, distinguished by an unsophisticated expression that combines strength and familiarity, is an excellent work dating from the Kamakura Period. There is an inscription carved on the back meant to convey its importance. According to the Inscription, this statue was cast in the 2nd year of the Kencho Era (1250) by a priest from a temple called Shinjihi-Ji at the request of a woman from Genji (Minamoto clan) , and dedicated to the well-being of the Emperor, local administrators ,her family and descendants. It is thought that, in the Kamakura Period, the main building of the temple stood in what is now Mogusa-En.  After the demise of that temple, the statue was worshiped as the image of the god enshrined in the Mogusa Hachiman Shrine.  It is on public display once a year, in September.</t>
  </si>
  <si>
    <t>Former Five-Gongen Hall of Kongo-ji Temple</t>
  </si>
  <si>
    <t>Documents of Takahatasan Kongo-ji Temple</t>
  </si>
  <si>
    <t xml:space="preserve">Shinsen-gumi was active in the waning years of the Tokugawa shogunate.  Isami Kondo was the leader, and Toshizo Hijikata was his deputy.  This monument was erected in honor of their actions to protect the shogunate.  Both men gave their lives for a cause they believed to be a just one.  That is why the monument bears the title “Two Heroes Who Sacrificed Their Lives for Justice”.
The monument was constructed on the premises of Kongoji Temple, in the Tama area, thanks to the efforts of surviving family members and successors to the two Shinsen-gumi leaders Kondo and Hijikata, who hailed from the Tama area.  Permission to honor the shogunate’s defenders was granted by the imperial government in the 15th year of the Meiji Era, but actual construction was postponed until the 21st year of the Meiji Era (1888).
</t>
  </si>
  <si>
    <t>Japanese Cornelian Cherry at Kongo-ji Temple</t>
  </si>
  <si>
    <t>東京都日野市大阪上1-7-2</t>
    <rPh sb="0" eb="3">
      <t>トウキョウト</t>
    </rPh>
    <rPh sb="3" eb="6">
      <t>ヒノシ</t>
    </rPh>
    <rPh sb="6" eb="8">
      <t>オオサカ</t>
    </rPh>
    <rPh sb="8" eb="9">
      <t>ウエ</t>
    </rPh>
    <phoneticPr fontId="2"/>
  </si>
  <si>
    <t xml:space="preserve"> Tokan-mori Forest</t>
  </si>
  <si>
    <t>東京都日野市新町5-21他</t>
    <rPh sb="0" eb="3">
      <t>トウキョウト</t>
    </rPh>
    <rPh sb="3" eb="6">
      <t>ヒノシ</t>
    </rPh>
    <rPh sb="6" eb="8">
      <t>シンマチ</t>
    </rPh>
    <rPh sb="12" eb="13">
      <t>ホカ</t>
    </rPh>
    <phoneticPr fontId="2"/>
  </si>
  <si>
    <t>Kaga-Zuka mound</t>
  </si>
  <si>
    <t>東京都日野市栄町1-9-3</t>
    <rPh sb="0" eb="3">
      <t>トウキョウト</t>
    </rPh>
    <rPh sb="3" eb="6">
      <t>ヒノシ</t>
    </rPh>
    <rPh sb="6" eb="7">
      <t>サカエ</t>
    </rPh>
    <rPh sb="7" eb="8">
      <t>チョウ</t>
    </rPh>
    <phoneticPr fontId="2"/>
  </si>
  <si>
    <t>東京都日野市万願寺2-38-5</t>
    <rPh sb="0" eb="3">
      <t>トウキョウト</t>
    </rPh>
    <rPh sb="3" eb="6">
      <t>ヒノシ</t>
    </rPh>
    <rPh sb="6" eb="9">
      <t>マンガンジ</t>
    </rPh>
    <phoneticPr fontId="2"/>
  </si>
  <si>
    <t xml:space="preserve">Highway distance markers
The Edo Era shogunate, using Nihonbashi, a central location in Edo as the starting point, maintained a network of highways to and from the capital.  In 1604, Okubo Nagayasu had highway distance markers constructed at 4 kilometer intervals.  In the measurements of those days, one “ri” was 4 kilometers long, and so the distance markers were called “ichi-ri-zuka”.
The markers were large-scale mounds flanking both sides of the highway.  The flat plane was some 9 meters long, and the height was 3 meters high.  They served as milestones for travelers, but also had hackberry trees planted on top in order to provide shade in summertime.
What is now Hino City had two such markers:  one at Manganji, the other at Hinodai.  Today, the one on the south side of the Koshu Highway at Manganji still exists, but the one on the north side was demolished in 1968.
The road, the ferry, and the post town
In the beginning, the Koshu Highway crossed the Tama River between a place  called Aoyagi (now Kunitachi) and Manganji by way of the ferry based at Manganji.  Once the river was crossed and the distance marker at Manganji was behind them, travelers arrived at the post town of Hino.  The Manganji marker, or “ichiri-zuka”, was some 9 “ri” (about 36 kilometers) from the highway’s starting point at Nihonbashi, in the heart of Edo.  Among the travelers using the Koshu Highway were feudal lords going or coming from their obligatory stint in Edo and officials in charge of transporting highly valued ceramic jars filled with tea.
In later years, from about 1684, travelers re-routed their itineraries from the upriver crossing near the post town of Hino, though the Manganji ferry crossing and the road through Hino still saw traffic.  
Excavating and repairing the distance marker
In 2003, the existing milestone, or “ichiri-zuka”, on the south side of the Koshu Highway was probed and surveyed to determine its scale and structure.  It measured 9 meters by 3 meters high, the standard for markers of its kind.  The longitudinal surface follows the contours of the road, and is somewhat curved.  
As for the interior structure, the surroundings were excavated as far down as a layer of sand and gravel.  Clay-type soil with lots of sand mixed in was layered to make the mound.  Protecting the mound, the road and its border were piled with three layers of rocks.  On top of the rocks, a layer of ash from the eruption of Mt. Fuji in 1707 was firmly identified, meaning that the mound itself pre-dates the eruption date.  
Traces of the section of the Koshu Highway adjacent to the no longer existing north side mound, 5.4 meters wide, were also discovered.  After the survey was completed, the top of the remaining mound was replanted with hackberry trees and an assortment of grasses, partly to protect it and partly to enliven the image of the milestone from olden days.  In the course of reconstruction, the highway’s width was reduced from its original 5.4 meters  to 4 meters.
</t>
  </si>
  <si>
    <t>東京都日野市栄町5-13-19</t>
    <rPh sb="0" eb="3">
      <t>トウキョウト</t>
    </rPh>
    <rPh sb="3" eb="6">
      <t>ヒノシ</t>
    </rPh>
    <rPh sb="6" eb="7">
      <t>サカエ</t>
    </rPh>
    <rPh sb="7" eb="8">
      <t>チョウ</t>
    </rPh>
    <phoneticPr fontId="2"/>
  </si>
  <si>
    <t>東京都日野市平山5-18-2</t>
    <rPh sb="0" eb="3">
      <t>トウキョウト</t>
    </rPh>
    <rPh sb="3" eb="6">
      <t>ヒノシ</t>
    </rPh>
    <rPh sb="6" eb="8">
      <t>ヒラヤマ</t>
    </rPh>
    <phoneticPr fontId="2"/>
  </si>
  <si>
    <t>Torreya Nucifera at Sekiden-ji Temple</t>
  </si>
  <si>
    <t>Mukunoki-tree (Aphananthe Oriental Elm) at Hie-jinja Shrine</t>
  </si>
  <si>
    <t>Remains of Officially Sub-appointed Inn at Hinoshuku(Hino Post Town)</t>
  </si>
  <si>
    <t>東京都日野市日野本町2-15-9</t>
    <rPh sb="0" eb="3">
      <t>トウキョウト</t>
    </rPh>
    <rPh sb="3" eb="6">
      <t>ヒノシ</t>
    </rPh>
    <rPh sb="6" eb="8">
      <t>ヒノ</t>
    </rPh>
    <phoneticPr fontId="2"/>
  </si>
  <si>
    <t>東京都日野市日野本町2-12-13</t>
    <rPh sb="0" eb="3">
      <t>トウキョウト</t>
    </rPh>
    <rPh sb="3" eb="6">
      <t>ヒノシ</t>
    </rPh>
    <rPh sb="6" eb="10">
      <t>ヒノホンマチ</t>
    </rPh>
    <phoneticPr fontId="2"/>
  </si>
  <si>
    <t xml:space="preserve">Born at the start of the 16th century, the sainted priest earned the devotion of the lord of the castle at Takiyama (now Hachioji), Hojo Ujiteru. In 1562, with the support of the lord, he was able to establish the Jodo Shinshu sect’s temple Daizenji, for which he is known.  Daizenji was one of the 18 temples in the Kanto region famous as an “engine” for priestly training; thus the holy priest San’yo filled an important role.
After retiring from worldly affairs, the holy priest was entreated to teach the people of Hino-shuku, and so he established the Daishouji temple here in Hino in 1602.  He died here at the age of 82.
The holy priest produced a document called “Sepposhikiyoushu”, a written record of sermons and the rites and formal procedures of the Jodo Shinshu Buddhist sect, which is considered a treasure of the sect and is also recognized as a cultural asset by the Tokyo metropolitan government.
</t>
  </si>
  <si>
    <t xml:space="preserve">Nakamura Takichirou, who was born in Hino-shuku in 1838, studied a form of martial arts called Tennen-rishin-ryu as well as swordsmanship at the Sato school of martial arts under Kondo Shusuke.  In 1863, as a member of the shogunate’s Roshi-gumi , he deployed to Kyoto with Hijikata Toshizo and Hijikata’s associates.  However, he soon returned to Hino, where he managed an eating place while being active in the maintenance of public peace in Hino-shuku and its surroundings.
As the Meiji Era began, he wrote under the pen name Gyokusenkyo Yuou and made a name for himself in the genre of satirical poetry, refining the art of lampooning the society of his day with humor.  A tastemaker in the genre and a standard-bearer for Hino, he passed away in 1904.
</t>
  </si>
  <si>
    <t>Koshin-to Towers  at Manzoindai</t>
  </si>
  <si>
    <t>Buddhist Statues at Mogusa Kannon-do Hall</t>
  </si>
  <si>
    <t>東京都日野市石田2-1-3</t>
    <rPh sb="0" eb="3">
      <t>トウキョウト</t>
    </rPh>
    <rPh sb="3" eb="6">
      <t>ヒノシ</t>
    </rPh>
    <rPh sb="6" eb="8">
      <t>イシダ</t>
    </rPh>
    <phoneticPr fontId="2"/>
  </si>
  <si>
    <t>Red-crowned Crane</t>
  </si>
  <si>
    <t>Red-headed Wood-pigeon</t>
  </si>
  <si>
    <t>Japanese Wood-Pigeon</t>
  </si>
  <si>
    <t>Greater White-fronted Goose</t>
  </si>
  <si>
    <t>White-tailed Sea Eagle</t>
  </si>
  <si>
    <t>Main Hall of Yasaka-Jinja Shrine</t>
  </si>
  <si>
    <t>Main Hall of Anyo-ji Temple</t>
  </si>
  <si>
    <t>Kannon-do Hall of Humon-ji Temple</t>
  </si>
  <si>
    <t>Yakushi-do Hall</t>
  </si>
  <si>
    <t>Shui-Waka-Shu,the First of Two Volumes, Transcribed by Jakkei</t>
  </si>
  <si>
    <t>Draft of Musashi-Meisho-Zue</t>
  </si>
  <si>
    <t>Nehan-zu(Painting Depicting Buddha's Death ;Colored on Paper)</t>
  </si>
  <si>
    <t>釈迦の臨終に際しての様子を描いた涅槃図。縦3.28ｍ、横1.81ｍ。正徳年間（1711-1716）に奉納さらたものと伝わる。</t>
    <rPh sb="0" eb="2">
      <t>シャカ</t>
    </rPh>
    <rPh sb="3" eb="5">
      <t>リンジュウ</t>
    </rPh>
    <rPh sb="6" eb="7">
      <t>サイ</t>
    </rPh>
    <rPh sb="10" eb="12">
      <t>ヨウス</t>
    </rPh>
    <rPh sb="13" eb="14">
      <t>エガ</t>
    </rPh>
    <rPh sb="16" eb="18">
      <t>ネハン</t>
    </rPh>
    <rPh sb="18" eb="19">
      <t>ズ</t>
    </rPh>
    <rPh sb="20" eb="21">
      <t>タテ</t>
    </rPh>
    <rPh sb="27" eb="28">
      <t>ヨコ</t>
    </rPh>
    <rPh sb="34" eb="36">
      <t>ショウトク</t>
    </rPh>
    <rPh sb="36" eb="38">
      <t>ネンカン</t>
    </rPh>
    <rPh sb="50" eb="52">
      <t>ホウノウ</t>
    </rPh>
    <rPh sb="58" eb="59">
      <t>ツタ</t>
    </rPh>
    <phoneticPr fontId="2"/>
  </si>
  <si>
    <t>Steal Burner  for Fire-Offering</t>
  </si>
  <si>
    <t xml:space="preserve">Sacred Treasures of Hachiman-jinja Shrine </t>
  </si>
  <si>
    <t>Meadieval Roof Tiles Excavated from the Presumed Location of Shinjihi-ji Temple</t>
  </si>
  <si>
    <t>Shonin-zuka(Priest Mound)</t>
  </si>
  <si>
    <t>Maturi-zuka Mound</t>
  </si>
  <si>
    <t>Around this mound, situated at the entrance to Toyoda-mura Village ,a folk custom called,Michikiri,was practiced to drive away the God of Plagues.</t>
  </si>
  <si>
    <t>Holy Scriptures of Kongo-ji</t>
  </si>
  <si>
    <t>讃誉上人の墓は、大昌寺墓地の奥まったところにある高さ83cmの墓で、表面に「讃誉上人之墓」と彫られている。墓碑の下には台座が幾重にも設けられている。讃誉上人は後北条氏の配下武蔵立川村領主立川能登守清房の子といわれ、滝山城主、北条氏照の庇護を受け、永禄5年（1562年）に滝山に大善寺を創建、開山となった。その後、大善寺は上場氏照が八王子城に移るにおよんでその城下に移され、天正18年（1590年）落城後は、大横町さらに大和田町に移された。文禄3年（1594年）に隠居した讃誉上人は大昌寺を創建し、慶長10年（1605年）6月12日、82才でこの地に寂した。</t>
    <phoneticPr fontId="2"/>
  </si>
  <si>
    <t>http://shinsenr.jp/</t>
    <phoneticPr fontId="2"/>
  </si>
  <si>
    <t>http://www.hijikata-toshizo.jp/</t>
    <phoneticPr fontId="2"/>
  </si>
  <si>
    <t>コンゴウジフドウドウ</t>
  </si>
  <si>
    <t>コンゴウジニオウモン</t>
  </si>
  <si>
    <t>モクゾウフドウミョウオウオヨビニドウシゾウ</t>
  </si>
  <si>
    <t>ワニグチ</t>
  </si>
  <si>
    <t>タカハタフドウホンゾンゾウナイモンジョ</t>
  </si>
  <si>
    <t>コウボウタイシニジュウゴカジョウユイゴウ</t>
  </si>
  <si>
    <t>ゴブゴンゲンシンピ</t>
  </si>
  <si>
    <t>ケンポンチャクショクソンショウマンダラズ</t>
  </si>
  <si>
    <t>ドウゾウアミダニョライザゾウ</t>
  </si>
  <si>
    <t>コンゴウジキュウゴブゴンゲンシャデン</t>
  </si>
  <si>
    <t>ケンポンチャクショクベンザイテンジュウゴドウシゾウ</t>
  </si>
  <si>
    <t>タカハタサンコンゴウジモンジョ</t>
  </si>
  <si>
    <t>ケンポンチャクショクアイゼンミョウオウゾウ</t>
  </si>
  <si>
    <t>ケンポンチャクショクフドウミョウオウオヨビニドウシゾウ</t>
  </si>
  <si>
    <t>イタエチャクショクシテンノウゾウエマ</t>
  </si>
  <si>
    <t>ケンポンチャクショクアミダニョライサンソンゾウ</t>
  </si>
  <si>
    <t>ケンポンチャクショクジゾウボサツゾウ</t>
  </si>
  <si>
    <t>モクゾウダイニティニョライザゾウ</t>
  </si>
  <si>
    <t>ヒジカタケモンジョ</t>
  </si>
  <si>
    <t>コンドウイサミ・ヒジカタトシゾウケンショウヒ</t>
  </si>
  <si>
    <t>コンゴウジノサンシュユ</t>
  </si>
  <si>
    <t>アタゴヤマノジセイシンヨウジュグン</t>
  </si>
  <si>
    <t>ヒラヤマスエシゲノハカ</t>
  </si>
  <si>
    <t>サカニシオウケツボグン</t>
  </si>
  <si>
    <t>オチカワイセキ</t>
  </si>
  <si>
    <t>モグサノシイノキグン</t>
  </si>
  <si>
    <t>モグサエン</t>
  </si>
  <si>
    <t>トウカンモリ</t>
  </si>
  <si>
    <t>ナナツヅカコフングン</t>
  </si>
  <si>
    <t>カガヅカ</t>
  </si>
  <si>
    <t>コウシュウカイドウマンガンジイチリヅカ</t>
  </si>
  <si>
    <t>トウコウジオオハシノヒ</t>
  </si>
  <si>
    <t>トヨダ・ホリノウチコウチセイリノヒ</t>
  </si>
  <si>
    <t>ヒラヤマスエシゲキョカンアト</t>
  </si>
  <si>
    <t>オチカワムラセイサツバアト</t>
  </si>
  <si>
    <t>セキデンジノカヤ</t>
  </si>
  <si>
    <t>ヒエジンジャノムクノキ</t>
  </si>
  <si>
    <t>ヒノシュクワキホンジンアト</t>
  </si>
  <si>
    <t>ヒノシュクホンジン</t>
  </si>
  <si>
    <t>ヒノシュクナヌシヤシキ</t>
  </si>
  <si>
    <t>ハヤシジョウタロウノボヒ</t>
  </si>
  <si>
    <t>サンヨショウニンノハカ</t>
  </si>
  <si>
    <t>ギョクセンキョユウオウノハカ</t>
  </si>
  <si>
    <t>マンゾウインダイノコウシントウ</t>
  </si>
  <si>
    <t>モｈグサカンノンドウブッキョウチョウコクグン</t>
  </si>
  <si>
    <t>ニホンカモシカ</t>
  </si>
  <si>
    <t>ニホンコウノトリ</t>
  </si>
  <si>
    <t>タンチョウ</t>
  </si>
  <si>
    <t>イヌワシ</t>
  </si>
  <si>
    <t>オオワシ</t>
  </si>
  <si>
    <t>ヒシクイ</t>
  </si>
  <si>
    <t>アカガシラカラスバト</t>
  </si>
  <si>
    <t>カラスバト</t>
  </si>
  <si>
    <t>マガン</t>
  </si>
  <si>
    <t>オジロワシ</t>
  </si>
  <si>
    <t>コクガン</t>
  </si>
  <si>
    <t>ニホンヤマネ</t>
  </si>
  <si>
    <t>ヤサカジンジャホンデン</t>
  </si>
  <si>
    <t>アンヨウジホンドウ</t>
  </si>
  <si>
    <t>フモンジカンノンドウ</t>
  </si>
  <si>
    <t>ヤクシドウ</t>
  </si>
  <si>
    <t>ムサシメイショウズエコウホン</t>
  </si>
  <si>
    <t>ヒラヤマニゴウコフンシュツドヒン</t>
  </si>
  <si>
    <t>モクゾウアミダニョライザゾウ</t>
  </si>
  <si>
    <t>セッポウイロハシュウ</t>
  </si>
  <si>
    <t>シホンチャクショクネハンズ</t>
  </si>
  <si>
    <t>ドウゾウジゾウボサツザゾウ</t>
  </si>
  <si>
    <t>モクゾウヤクシニョライザゾウ</t>
  </si>
  <si>
    <t>モクゾウヒラヤマスエシゲザゾウ</t>
  </si>
  <si>
    <t>モクゾウジゾウボサツザゾウオヨビセンタイジゾウ</t>
  </si>
  <si>
    <t>モクゾウビシャモンテンリュウゾウ</t>
  </si>
  <si>
    <t>テツセイゴマロ</t>
  </si>
  <si>
    <t>ホウジョウウジテルインパンジョウ</t>
  </si>
  <si>
    <t>オチカワイセキシュツドセキセイコクジボウスイシャ</t>
  </si>
  <si>
    <t>シンメイウエイセキシュツドドキ</t>
  </si>
  <si>
    <t>シンジヒジスイテイチシュツドノチュウセイカワラ</t>
  </si>
  <si>
    <t>ショウニンヅカ</t>
  </si>
  <si>
    <t>マツリヅカ</t>
  </si>
  <si>
    <t>ヒノノマツリバヤシ</t>
  </si>
  <si>
    <t>コンゴウジショウギョウルイ</t>
  </si>
  <si>
    <t>モクゾウアミダニョライリュウゾウ</t>
  </si>
  <si>
    <t xml:space="preserve">金剛寺不動堂は、桁行５間、梁行５間、向拝１間で、入母屋造りの荘厳な建物であり、また、簡素で繊細な意匠でありながら、ダイナミックな空間表現をもち、中世和様密教系本堂の姿を今に伝える都内最古の木造建造物である。
 金剛寺は、大宝年間（701～704年）以前の慈覚大師創立ともいわれ、平安時代末頃には寺院の形態を整えていたものと考えられる。本尊不動明王光背裏面の刻銘によれば、不動堂は建武2年（1335年）の大風により倒壊し、現在地に移されたとある。前身堂の規模等は明らかではない。現在の不動堂は、寺伝に符号するように、様式、手法等からみても、南北朝時代初期の建立と推定される。その後、天文19年（1550年）、元禄16年（1703年）の改修工事を経て、さらに元文3年（1738年）から5年間にわたる大工事によって向拝部に始まる堂の形態が一変された。昭和32年（1957年）から昭和33年（1958年）にかけて大規模な復元修理工事が行われ、旧観に復した。
</t>
  </si>
  <si>
    <t>http://www.city .hino.lg.jp/bunka/bunka/bunkazai/1003232.html</t>
  </si>
  <si>
    <t>Wooden Statues of Fudo Myoo and Two Youth Attendants</t>
  </si>
  <si>
    <t xml:space="preserve">高幡不動の不動明王像内より発見された南北朝初期の文書で、暦応2年（1339年）の常陸合戦で戦死した山内経之の供養のため、不動明王像乃至大黒天像の印仏を捺して像内に納入されたものである。一紙もののほか短冊状に切断されたものもあり、短冊状のものにも各-印仏がみられるが、一紙と短冊状のものとの相違は、供養料の多寡によるものと考えられる。全部で69通あるが、そのうち50通が山内経之自筆書状であり、18通がその関係者の書状、1通が札紙である。大半を占める経之書状は平易な仮名文で、常陸合戦の戦場より留守宅の妻子や高幡不動の僧侶に充てたものを始め、日常生活に関するものなどがほとんどで、当時の東国武士の実態、延いては中世東国社会史研究上重要な資料である。
 納入時期は、印仏が14世紀代のものとみられ、また、不動堂及び不動明王修復が康永元年（1342年）になっており、恐らくその際、経之の三回忌供養とした納入されたものであろう。
</t>
  </si>
  <si>
    <t xml:space="preserve">遺告は、承和2年（835年）弘法大師空海（774～835）が入定の六日前に弟子たちに与えた遺言に仮託して作られたもので、二十五箇条からなり、寺院の管理や運営について詳細な指示を記している。
 11世紀初めの書写になるので最古写本で、大きさ23.4cm、横15.5cm、万寿2年（1025年）の師資相承における口伝の実態を示す訓点や角筆が認められ、宗教史上のみならず国語学史上極めて重要である。（平安時代）
（文化庁ホームページ「http://www.bunka.go.jp」より転載）
</t>
  </si>
  <si>
    <t xml:space="preserve"> Tablets of Five Gongen</t>
  </si>
  <si>
    <t>Sonsho Mandala (Mandala of Vikiranonsnisah);Colored on Silk</t>
  </si>
  <si>
    <t>Bronze Seated Statue of Amida Nyorai</t>
  </si>
  <si>
    <t>Goddess Benzaiten with 15 Servants;colored on silk</t>
  </si>
  <si>
    <t>Goddess Benzaiten with 15 Servants;Colored on Silk</t>
  </si>
  <si>
    <t>Statue of Aizen Myoo ;Colored on Silk</t>
  </si>
  <si>
    <t xml:space="preserve"> Statue of Fudo Myoo and Two Youth Attendants;Colored on Silk</t>
  </si>
  <si>
    <t>Votive Tablet of the Statue of  Four Guardian Kings; Colored on Wood</t>
  </si>
  <si>
    <t xml:space="preserve">持国天、増長天、広目天、多聞天の四天王を各面に一軀ずつ描いた四枚の絵馬で、江戸時代、天和2年（1682年）のものである。持国天の絵馬は縦131cm、横57cmと大きく、他の三面は縦80cm、横50cm前後の大きさである。四天王の両脇にはそれぞれ、願主程窪村住人堀内名右衛門が父母の菩提を弔うため、天和2年（1682年）11月に奉納、画師は狩野信光である旨を墨書する。また、裏面には「東方一」「南方一」「西方三」「北方四」の墨書がみられる。
 四天王像にはもともと彩色が施されていたが、現在は大半が剥落し、その姿を描いた墨書を彩色下地の胡粉が残るのみである。しかしながら、作者、年代などとともに由緒の知られるものであり、また、上部を屋根型につくり、全体に縦長である形は江戸時代初期の典型で、市内でも貴重な絵馬といえる。
</t>
  </si>
  <si>
    <t>Statue of Amida Trinity; Colored on Silk</t>
  </si>
  <si>
    <t xml:space="preserve">絹本着色阿弥陀如来三尊像は、縦143.5cm、横70.8cmを測る軸装された江戸時代後期、文化元年（1804年）の作品である。阿弥陀如来像を画面いっぱいに大きく描き、その下方にやや小さめの観音、勢至の両菩薩像を配している。また、赤、青、黄色、金泥などの色彩とともに、「阿弥陀経」、「無量寿経」、「観無量寿経」の浄土経典の経文をつらねてあり、きわめて特色ある作風である。
 落款に「遠塵斎信清行歳六十一壽謹書」とあり、その作者が加藤信清であることが知られる。信清は、享保19年（1734年）に生まれ、文化7年（1810年）に没するまでにいくつかの作品を残しているが、現存する作品は、本図の他に一例が知られるのみで、きわめて貴重な作品といえる。
</t>
  </si>
  <si>
    <t>Paintings by DEN Kimizane</t>
  </si>
  <si>
    <t>Statue of Jizo Bosatu;Colored on Silk</t>
  </si>
  <si>
    <t>Wodden Statue of Seated Dainichi Nyorai</t>
  </si>
  <si>
    <t xml:space="preserve">金剛寺の大日堂内陣に安置されている金剛寺の本尊で、平安時代の製作である。座高80cmで智拳印を結ぶ金剛界大日如来像で、構造は、基本的には頭・体幹部一材、膝前一材の一木造で、彫眼、漆箔仕上げとしているが、部分的に後補がみられる。
 おだやかなる姿態に平安のおもかげをようとどめ、関東地方における平安時代の数少ない大日如来像として貴重である。
</t>
  </si>
  <si>
    <t>Documents of Hijikata Family</t>
  </si>
  <si>
    <t>Monument Sacred to the Memory of KONDO Isami and HIJIKATA Toshizo</t>
  </si>
  <si>
    <t>板碑 文永八年</t>
    <rPh sb="0" eb="2">
      <t>イタビ</t>
    </rPh>
    <rPh sb="3" eb="5">
      <t>ブンエイ</t>
    </rPh>
    <rPh sb="5" eb="7">
      <t>8ネン</t>
    </rPh>
    <phoneticPr fontId="2"/>
  </si>
  <si>
    <t>イタビ ブンエイハチネン</t>
  </si>
  <si>
    <t>Itabi (Board Monument) inscribed in 1271</t>
  </si>
  <si>
    <t>Coniferous Trees Growing in Wild on Mt.Atagoyama</t>
  </si>
  <si>
    <t>Grave of HIRAYAMA Sueshige</t>
  </si>
  <si>
    <t xml:space="preserve">現在宗印寺にある平山季重の墓は、明治初期に廃寺となった大福寺から移されたもので、後世の供養塔が建てられている。供養塔は高さ139cmで、季重子孫と称する平山正名似よって建てられたものである。
 平山季重は、平安時代から鎌倉時代初期の亙って活躍した武将で、源氏側に属して宇治川の橋桁渡り・一の谷の戦の先陣などで高名・手柄の数-をあげ、その名は『平家物語』や『吾妻鏡』にもみられる。晩年は仏門に入り、居館に寺を建て、大平山大福寺と称した。承久元年（1219年）没した。
</t>
  </si>
  <si>
    <t>Sakanishi Tunnel tombs</t>
  </si>
  <si>
    <t xml:space="preserve">日野台地に入込む谷戸の奥まった東面する崖に営まれた７～８世紀頃の横穴墓群である。かつて、この谷戸は豊富な湧水が湿地を作り、矢ノ川という小さな流れが多摩川に向かって流出していたが、甲武鉄道（現JR中央線）の工事の際に埋め立てられた。1974年（昭和49年）に、道路工事中に発見され、７基の横穴墓が調査された。現在、１号、３号、４号墓の３基が保存されている。
 本横穴墓群で最も注目されるのは、１号墓である。羨門、羨道、前室、後室からなり、各-の側壁及び奥壁が同張りを有し、前室天井がア-チ状、後室天井がド-ム状を呈する。羨門から奥壁まで約5.9mあるが、壁及び天井全面に白色粘土が塗布されていた。
 １号墓の白色粘土や４号墓の壁面には、戯画や永仁2年（1294年）、永仁6年（1298年）の年記を含む文字が線刻されているが、これらは盗掘の際に刻まれたものと推定される。
</t>
  </si>
  <si>
    <t>Ochikawa Site</t>
  </si>
  <si>
    <t xml:space="preserve">多摩川と浅川との合流点から約1km下流の右岸、多摩川と多摩丘陵に挟まれた沖積地上に形成された遺跡。集落は、古墳時代から平安時代、4世紀末から11世紀末頃まで営まれており、中でも7世紀中葉から10世紀中葉の遺構が多い。東海地方からもたらされた土器や豊富な鉄器が出土した。また、中国製の青磁や白磁、火熨斗、硯、瓦など各種遺物が出土している。
 本遺跡の東方約300mに武蔵一の宮、小野神社が鎮座し、このあたりが多磨郡10郷のひとつ小野郷に該当すると考えられる。また、『日本紀略』延喜17年（917年）の条に見える「小野牧」と関係する遺跡と推定されている。
 経済基盤を農業においた、初期の武士集団の様子を解明する上で貴重な遺跡である。
 現在は落川遺跡公園となっている。
</t>
  </si>
  <si>
    <t>Castanopsis Forest in Mogusa</t>
  </si>
  <si>
    <t xml:space="preserve">Castanopsis sieboldi is a kind of edible nut bearing evergreen tree called “Sudajii”. The grove of Castanopsis sieboldii trees extends from the mountain in back of Mogusa-En through the compound of Mogusa Hachiman Shrine and Mogusa Kannon-Do Hall
 There are some 60 trees of at least 1 meter circumference, and other varieties of similar trees such as evergreen oak are included.  These are trees not usually seen in the Tama Hills.  Tens of huge trees estimated to be from 300 to 400 years old are flourishing in this grouping that catches the eye even from a distance.
</t>
  </si>
  <si>
    <t>Mogusaen Garden</t>
  </si>
  <si>
    <t xml:space="preserve">梅の名所として名高い百草園は、明治6年（1873年）に廃寺となった松連寺の跡地である。寺伝によれば、松連寺は奈良時代、天平年間（729～749年）の創建とされているが、明らかでない。江戸時代には『江戸武蔵名所図会』にも紹介され、文人墨客が訪れた名勝の地であった。松連寺廃止後は、百草村出身の横浜の貿易商青木角蔵が買い取って、明治20年（1887年）に百草園として一般に開放した。
 現在、京王電鉄株式会社の所有であるが、梅の名勝として有名で、毎年2月から3月にかけての梅の季節には、多くに人-でにぎわっている。園内は、正面入口より石段が松連庵まで続き、心字池や寿昌院お手植えに松があり、南には方南居がある。また、松尾芭蕉・若山牧水などの句碑、歌碑なども多くある。
</t>
  </si>
  <si>
    <t xml:space="preserve">Nanatsuzuka Burial Mounds Cluster </t>
  </si>
  <si>
    <t xml:space="preserve">古墳群は、日野台地北西部、西に谷地川を望む七ツ塚遺跡に所在する。現在、円墳が五基ほど残っているが、既に墳丘が削平されており、往時は七基にとどまらなかったであろう。
 昭和二九年（一九五四年）に西方の山林中で、古墳が発掘調査された。横穴式石室を主体部としており、直刀一口、刀子二本、鉄鏃四本の副葬品が出土している。また、女性埴輪・円筒埴輪・管玉・勾玉等が発見されている。
 古墳群の造営年代は七～八世紀頃と推定されている。
</t>
  </si>
  <si>
    <t>Milepost at Manganji</t>
  </si>
  <si>
    <t xml:space="preserve">街道の一里塚
 江戸幕府は江戸日本橋を基点に街道を整備し、慶長9 年（1604）に大久保長安が
一里（約４km）ごとに塚を築かせました。一里塚という名称は、一里ごとに存在し
たことに由来します。
 一里塚は道を挟んで両側に造られ、平面規模は五間四方（約９ｍ）を基準とし、
高さは1 丈（約３ｍ）と大きなものです。 
 一里塚は旅人には距離の目安となり、塚の頂上には榎（えのき）が植えられるこ
とが多く、大きく成長すると夏場には木陰を与えるものでした。
 今の日野市域には、万願寺と現在の日野台に一里塚が築かれましたが、現存する
のは、万願寺の一里塚のうち甲州街道（甲州道中ともいう）の南側の一基だけです。
北側の塚は昭和43 年（1968）に取り壊されました。
道と渡船場そして宿場
当初の甲州街道は、青柳（国立市）付近から万願寺渡船場で多摩川を渡り、万
願寺一里塚を通り日野宿に入りました。この一里塚は江戸日本橋から九里目にあ
たり、参勤交代の大名・甲州勤番やお茶壺道中の役人も行き来しました。
 その後、貞享元年（1684）に甲州街道は、上流の日野渡船場を通る道筋へと改
められました。しかし、万願寺渡船場や日野宿へと至る道は、その後も利用され、
多摩川を渡ってこの塚を越えると日野宿に到着することから、このあたりは塚越
（つかこし）と呼ばれていました。
一里塚の発掘調査と整備
 平成15 年（2003）、現存する甲州街道の南側の塚について範囲や構造を探るた
めに調査を行いました。
 塚は直径９ｍ、高さ３ｍと一里塚の基準通りで、平面形は道に沿って長めでや
や楕円形をしています。
 塚の構築にあたっては、砂礫層まで掘削し外周を一部掘りくぼめ、砂を多く含
む粘土質の土を積み上げました。また、道との境には塚の崩壊を防ぐためか、３
段ほどの石積みが見られます。その石積みの上には、宝永4 年（1707）に噴火し
た富士山の火山灰が認められたことから、その年代より古いことが確認できてい
ます。
 この塚の北側に隣接する甲州街道は、三間（5.4ｍ）幅で、道普請の痕跡も見つかっ
ています。
 この調査の後、塚の頂上には榎を、塚全体には保護のために芝を、それぞれ植え、
甲州街道のイメ-ジも可能なように整備しました。ただ、甲州街道は本来の三間
幅（5.4ｍ）でなく、幅４ｍで復元しています。
</t>
  </si>
  <si>
    <t>Tokoji Ohashi Bridge Monument</t>
  </si>
  <si>
    <t>There once was a bridge called “Tokoji-Ohashi" where the road running from Hino to Hachioji crosses over the irrigation canal.
The monument on the right tells the history of the bridge during the Edo period,and how the villagers co-operated to make the bridge more stable. It was inscribed in 1846 (Edo period),when the bridge was finally reconstructed by high quality stone produced from the Izu district.</t>
  </si>
  <si>
    <t>Monument in Commemoration of the completion of Land Readjustment at Toyoda and Kawabehorinouchi</t>
  </si>
  <si>
    <t xml:space="preserve">明治43年（1910年）6月より大正2年（1913年）3月にかけておこなわれた、耕地整理事業を記念して建てられた碑。碑は大きな仙台石で、大正4年（1915年）10月に、耕地を一望する日野第2小学校北側、高札場の傍らに建てられた。碑には、豊田地内の水田63町歩を区画整理し、水準を平衡にして、収益を増し、協力の実績をあげた終始が記されている。 
豊田・堀之内の耕地整理事業は、都下では一番早く成功した最大の区画整理事業である。この開墾と前後して、日野万願寺などある程度の耕地整理を行なった例は他にも見られるが、本事業はその規模、成果において抜きんでたものであった。
</t>
  </si>
  <si>
    <t>Former Residence of HIRAYAMA Sueshige</t>
  </si>
  <si>
    <t xml:space="preserve">『平家物語』などで武勇の者として語られ
る平山季重は、武蔵国船木田荘平山郷（現
在の日野市平山付近）を本貫地(ほんがんち)とする武士
である。
平山城址公園駅前の一帯は、平山季重
居館跡として市の史跡に指定されている。
 その範囲は明確ではないが、駅前一帯に
「屋敷」「出口」「大出口」といった地名が残
ることや、用水と北野街道の位置関係など
から、平山季重ふれあい館を中心とした一
帯であったと推測されていた。
平成十九年（二〇〇七）、旧平山図書館
の取り壊しに伴い、平山季重居館跡の発掘
調査が行われた。
その際、季重の時代の遺構・遺物として、
調査区西側に、南北方向に区画する溝が見
つかり、十二世紀後半～十三世紀初頭にか
けての青磁や土器が出土した。当時は貴重
だった青磁の出土から、相応の地位と財力
をもった人物の存在が推定され、季重との
関連が遺物の面からも立証された。
今回の調査の結果から、現在のふれあい
館を中心とした一帯には、平山季重の居館
があった可能性が髙いことが確かめられた。
</t>
  </si>
  <si>
    <t>Historic Site of Bulletin Board of Ochikawa Village</t>
  </si>
  <si>
    <t xml:space="preserve">土方歳三の墓があることで知られる石田寺の境内には遠方からも目につく巨木があります。カヤです。カヤはにはオスとメスがありますが、石田寺のカヤは、オスで種子をつけます。このカヤは樹高25m、胸高(きょうこう)直径141cm、樹(じゅ)冠(かん)14×13mの大木です。高さ2.5mの所で三分(さんぶん)枝(き)していますが、全体としては形も良く、樹勢も極めて良好です。樹齢は500年と推定され、土方歳三が生まれたころにはすでに大きくそびえたっていたことでしょう。
 かつての石田寺には、このカヤ以外にも樹木が植えられ林を形成していましたが、残念ながら現在は残っていません。
</t>
  </si>
  <si>
    <t>Officialy appointed Inn at Hinoshuku(Hino Post Town)</t>
  </si>
  <si>
    <t>Residence of Hinoshuku (Hino Post Town) Headman</t>
  </si>
  <si>
    <t>Tombstone of HAYASHI Jotarou</t>
  </si>
  <si>
    <t>Grave of Sannyo Shonin</t>
  </si>
  <si>
    <t>Grave of Gyokusenkyo Yuou</t>
  </si>
  <si>
    <t xml:space="preserve">大昌寺には、高さ79cmの自然石でできた玉川居祐翁の墓がある。玉川居祐翁は、天保8年（1837年）、日野宿の旅館あずまやに生まれ、幕末の動乱期には、土方歳三、井上源三郎ら日野出身の浪士とともに新選組に参加した。明治維新後は、俳句、狂歌の分野で広く名が知られるようになり、当時の俳句会「調布連」の評者としてもその手腕を発揮した。日野の誇る文人である。
 墓碑には、正面に「玉川居祐翁居士 明治三七年八月五日卒」「月雪や花にととりしちび筆の思はず先のきゆる命毛」「涼しさや西へ行く身の旅ひとり」、また碑陰には「明治三七年八月二三日 北崎源朝臣式福建立」と刻まれている。
</t>
  </si>
  <si>
    <t xml:space="preserve">庚申信仰は「庚申の晩に眠ると、身中の三尸(さんし)の虫が昇天して天帝にその人の過失を告げる」という中国の信仰と、日本の日待ち、月待ちの信仰が融合したものとされる。江戸時代に庶民の間に浸透し、庚申の晩に人-が集まり、眠らずに一晩を過ごす庚申講が行われた。この講を何度か行った節目に建てたのが庚申塔で、人-の祈願の対象にもなっていた。
万蔵院台の庚申塔は、宝永七年(一七一〇）に、当時この地の領主であった小林正利が建立した一基と、この地の住民が元文三年(一七三八、文化二年再建）と明和六年(一七六九)に建立した二基、建立年代は不明だが昭和五二年に再建された一基がある。このうち宝永七年のものは、近年まで節分の豆撒きや、初午に供物を供えるなどの行事が行われていた。
 これらの庚申塔は領主と住民が建立したものが一体に祀られ、両者の関係を示す好資料となっている。また近年まで信仰行事を伴っており、民間信仰を理解する上でも貴重である。
</t>
  </si>
  <si>
    <t>Stone monuments built according to folk beliefs in commemoration of festivals performed on the day of Koushin. They were erected in 1710, 1738, 1769, and a later, unknown date.</t>
  </si>
  <si>
    <t>百草観音堂は、江戸時代中期にこの一帯を知行していた小林正利（権太夫、寛永12年～正徳元年)により、宝永5年(1708)頃までに創建したと伝えられる。
①木造聖観音菩薩立像は、百草観音堂の本尊として堂内の宮殿型厨子内に安置される。日野市内に残る平安時代の仏像として貴重であり、造形的にも優れている。かつてこの地には祐照尼と呼ばれる尼僧の庵室があり、本像はその持仏であったとも伝えられている。
②木造十一面観音菩薩立像は、①木造聖観音菩薩立像の前立ち本尊として安置される。観音堂が建立されたとされる宝永年間、あるいは松連寺が再興された享保年間の作と推定されている。
③木造阿弥陀如来坐像、④木造大日如来坐像、⑤木造僧形倚像、⑥木造寿昌院慈岳倚像は、「百草観世音開扉願文」によれば、百草園にあった松連寺の旧蔵で、松連寺が廃仏毀釈で廃寺になった明治6年に観音堂に移されたとされる。松連寺はこの一帯を知行していた小林正利が援助していた黄檗宗の寺院で、山号は枡井山であった。その後荒廃したが、享保2年(1717)に寿昌院慈岳らにより慈岳山松連寺として再興された。百草観音堂もまた小林正利が「枡井山観音堂」として建立したもので、松連寺の堂の一つであった。このため、観音堂に祀られていた像2軀、松連寺に祀られていた像4軀は一連のものととらえることができる。
これらのうち、③木造阿弥陀如来坐像は像底を上げ底式に刳り残し、体幹部前面材の前方中央に像心束を作り出し、底板材を当てている点に構造的な特徴がある。
④木造大日如来坐像は平安時代の像容をよくあらわしており、市内に残る平安時代の仏像として貴重なものである。
⑤木造僧形倚像は、文政13年建立の『松連禅寺之碑』に「笏室奉安 君之寿像慧極北宗二木像在側亦寿像也」とあり、⑥の寿昌院慈岳像のほかに慧極、北宗の木像があったと記述されており、慧極ないし北宗の像と推測されている。慧極は長州国萩出身の禅僧で、黄檗三傑の一人と呼ばれ、享保2年から6年にかけて再興された松連寺を開山したとされる。一方の北宗は、松連寺の再興、運営に深くかかわったと考えられる黄檗宗の高僧で、慈岳山松連寺第2代住持である。
⑥木造寿昌院慈岳倚像は、前述の『松連禅寺之碑』等の記述により、寿昌院慈岳の像と推測されている。寿昌院慈岳は小田原藩第二代藩主大久保忠増の側室で、荒廃していた松連寺を慧極、北宗と共に再興した慈岳山松連寺の開基である。
附の⑦横幕は本来、百草八幡神社所蔵の銅造阿弥陀如来坐像（重文）に付随していたものと推定され、真慈悲寺と松連寺、百草観音堂の関係を示唆する資料となっている。真慈悲寺は平安末・鎌倉時代に百草にあったとされる鎌倉幕府の御願寺で、幕府滅亡後の推移は不明である。真慈悲寺と松連寺の連続性は明らかではないが、真慈悲寺の跡に枡井山松連寺が建立された。
また、⑧手水鉢にはこの地を知行していた小林権太夫正利の子である小林正義の銘があり、観音堂の建立への小林氏の関与を示すものである。⑨鰐口には寛政12年の銘があり、観音堂を検証する上での資料となる。
これらの彫刻は各時代の様式を備えており貴重であるが、平安時代、鎌倉時代、江戸時代の作である仏像と僧形倚像が一体となって祀られ、信仰を受けてきた点に特徴
がある。すなわち、平安時代の作である①木造聖観音菩薩立像、④木造大日如来坐像と、鎌倉時代の③木造阿弥陀如来坐像は、中世に百草にあった真慈悲寺との関連が考えられるものであり、②木造十一面観音菩薩立像、⑤と⑥の僧形坐像は、観音堂の建立や、松連寺の創建・再興にかかわる経緯を示すものである。また、附の⑦、⑧、⑨はこれらの事柄を傍証するものである。これら一連の彫刻群は、百草地区における寺院の変遷を辿ることができるのみならず、中世から近世にかけての日野市域・関東地方南部の地域史・宗教史を理解するうえで、欠かせないものであると言える。
本件の指定対象のうち、①木造聖観音菩薩立像は、昭和36年に日野市指定有形文化財（彫刻）に指定されているため、本件は木造聖観音菩薩立像に対象を追加し、名称を変更することにより行う。
平</t>
  </si>
  <si>
    <t>刀 銘和泉守兼定</t>
    <rPh sb="0" eb="1">
      <t>カタナ</t>
    </rPh>
    <rPh sb="2" eb="3">
      <t>メイ</t>
    </rPh>
    <rPh sb="3" eb="5">
      <t>イズミ</t>
    </rPh>
    <rPh sb="5" eb="6">
      <t>カミ</t>
    </rPh>
    <rPh sb="6" eb="8">
      <t>カネサダ</t>
    </rPh>
    <phoneticPr fontId="2"/>
  </si>
  <si>
    <t>カタナ メイイズミノカミカネサダ</t>
  </si>
  <si>
    <t>Sword with the inscription of the maker Izuminokami Kanesada</t>
  </si>
  <si>
    <t xml:space="preserve">新選組副長で天然理心流の使い手だった土方歳三が愛用した刀である。長さ約70㎝、表に「和泉守兼定」、裏に「慶応3年2月」の銘がある。作者は、会津松平藩士、十一代和泉守兼定で、慶応3年(1867年)京都でこしらえたものである。
 土方家は新選組副長土方歳三の生家で、明治2年（1869年）5月、函館五稜郭で歳三が戦士した後、写真とともに遺品として届けられたという。
</t>
  </si>
  <si>
    <t>Japanese Serow</t>
  </si>
  <si>
    <t>Oriental White Stork</t>
  </si>
  <si>
    <t>Japanese Golden Eagle</t>
  </si>
  <si>
    <t>Steller's Sea Eagle</t>
  </si>
  <si>
    <t>Bean Goose</t>
  </si>
  <si>
    <t>Brant Goose</t>
  </si>
  <si>
    <t>Japanese Dormouse</t>
  </si>
  <si>
    <t>板碑 文明二年九月廿三日</t>
    <rPh sb="0" eb="2">
      <t>イタビ</t>
    </rPh>
    <rPh sb="3" eb="5">
      <t>ブンメイ</t>
    </rPh>
    <rPh sb="5" eb="7">
      <t>２ネン</t>
    </rPh>
    <rPh sb="7" eb="9">
      <t>９ガツ</t>
    </rPh>
    <rPh sb="9" eb="10">
      <t>ニジュウ</t>
    </rPh>
    <rPh sb="10" eb="11">
      <t>３</t>
    </rPh>
    <rPh sb="11" eb="12">
      <t>ニチ</t>
    </rPh>
    <phoneticPr fontId="2"/>
  </si>
  <si>
    <t>イタビ ブンメイニネンクガツニジュウサンニチ</t>
  </si>
  <si>
    <t>Itabi (Board Monument) inscribed on September 8,1470</t>
  </si>
  <si>
    <t xml:space="preserve">延命寺にある「文明二年九月廿三日」（1470年）銘の板碑は、高さ約110cm、幅約30cmの大きさで、当時流行していた月待講の人-が、自分たちの死後の往生を願って建てたものである。板碑は頂部が山形で、二段の切り込みがあり、身部には阿弥陀如来が観音・勢至両菩薩を脇侍として従えた阿弥陀三尊を梵字で表現し、下部に「文明二年九月廿三日逆修善根一結衆等敬白」と刻銘がある。
 板碑は通常死者の供養のために建てられるが、このように自らの死後のため建てられた板碑は、逆修と呼ばれており、日野市内ではこの板碑が、現在知られている唯一の逆修板碑である。
</t>
  </si>
  <si>
    <t>This hall was built in 1800.</t>
  </si>
  <si>
    <t xml:space="preserve">八坂神社本殿は、棟札から寛政12年（1800年）に再建されたことがわかっている。棟高9.1mの総けやき造りで、一間社流造（いっけんしゃながれづくり）の社殿としては比較的規模が大きな建物である。
 流造りの正面屋根に、千鳥破風（ちどりはふ）と軒唐破風（のきからはふ）を施し、建物の壁面は、床上、床下ともに木彫りの装飾で覆われている。また、柱・梁・高欄にいたるまで木部表面に薄肉彫りの文様を彫るなど、きわめて装飾的な社殿となっている。ただし、彩色は一切施されていない。
江戸時代後期・末期になって盛んになった建築彫刻の在り様を示す好例といえよう。
</t>
  </si>
  <si>
    <t>This hall was built until the middle of the Edo Period.</t>
  </si>
  <si>
    <t xml:space="preserve">薬師堂は、桁行3間、梁行3間と小規模ではあるが、全体の形態の整った堂である。身舎組物が無いなど簡素であるが、建物の建ちが高く、向拝部の絵様は賑やかであるなど江戸時代末期の特徴をよく残している。
 現在成就院のあるあたりは、平安時代中期には豪族日奉氏により東光寺が建てられていた。この東光寺と何らかの関係があったといわれているのが薬師堂である。薬師堂は天正8年（1580年）に建てられたが、嘉永2年（1849年）に焼失し、同6年（1853年）に現在の薬師堂が再建された。昭和45年（1970年）に成就院の西方約300mより移築され、その際茅葺形銅版葺に変え、また、小屋組の改変、竿縁天井と床の張替え、建具の建替えが行なわれた。
</t>
  </si>
  <si>
    <t>拾遺和歌集 上（寂恵本）</t>
    <rPh sb="0" eb="2">
      <t>シュウイ</t>
    </rPh>
    <rPh sb="2" eb="4">
      <t>ワカ</t>
    </rPh>
    <rPh sb="4" eb="5">
      <t>シュウ</t>
    </rPh>
    <rPh sb="6" eb="7">
      <t>ジョウ</t>
    </rPh>
    <rPh sb="8" eb="9">
      <t>ジャク</t>
    </rPh>
    <rPh sb="9" eb="10">
      <t>メグ</t>
    </rPh>
    <rPh sb="10" eb="11">
      <t>ホン</t>
    </rPh>
    <phoneticPr fontId="2"/>
  </si>
  <si>
    <t>シュウイワカシュウ ジョウ ジャッケイボン</t>
  </si>
  <si>
    <t>Artifacts from Hirayama No.2 Tumuls</t>
  </si>
  <si>
    <t>Wooden Seated Statue of Amida Nyorai</t>
  </si>
  <si>
    <t>Seppo Iroha Shu (ABC's of Preachings)</t>
  </si>
  <si>
    <t xml:space="preserve">讃(さん)誉(よ)牛(ぎゅう)秀(しゅう)が、八王子の大善寺(だいぜんじ)にいた天(てん)正(しょう)13年（1585年）に著した10冊の書物で、各冊とも縦26cm、横18.3cmの和綴本(わとじぼん)です。内容は説法の形式にのっとって浄土宗(じょうどしゅう)の宗(しゅう)儀(ぎ)を48項目にわけて漢文体で解説したもので、1巻から10巻までほぼ完全な形で保存されています。
 讃誉牛秀は、武蔵立川村領主であった立川(たちかわ)能登(のとの)守(かみ)清房(きよふさ)の子といわれ、川越蓮(ばん)馨寺(せいじ)で剃髪(ていはつ)。永(えい)禄(ろく)年間(ねんかん)（1558～1570年）、北条(ほうじょう)氏(うじ)照(てる)の寄進により八王子滝山(たきやま)に大善寺を興(おこ)し、慶長(けいちょう)7年（1602年）、日(ひ)野宿(のしゅく)に当寺を創建(そうけん)し、同10年（1605年）なくなりました。生年は大永(たいえい)4年（1524年）と推定されています。
</t>
  </si>
  <si>
    <t xml:space="preserve">涅槃図は釈迦が臨終に際して横たわり、弟子や動物たちに囲まれている様子を描いた宗教画である。宝泉寺の涅槃図は縦3.28ｍ、横1.81ｍの大きさで、江戸時代の作であり、正徳年間（1711～1716年）に四ツ谷（現在の日野市栄町）の天野家が納めたものといわれている。図の落款から絵師は「重信」とわかるが、「重信」に関しては全く不明である。 日野市には数少ない遺品であり、保存もよい。 </t>
  </si>
  <si>
    <t xml:space="preserve">irvana can mean a state of enlightenment, and at the same time, it can be used to indicate the death of Shakyamuni Buddha. This 
painting depicts Shakyamuni Buddha on his deathbed. It is a stylized design, showing the Budda’s disciples gathered around under a
pipal tree and the Buddha’s mother up among the clouds.
 The nirvana painting at the Hosenji-temple measures 3.28 meters high and 1.81 meters wide and dates from the beginning of the 18th
century. It is said to have been donated by a partishioner of the temple. The artist’s name is Shigenobu, but nothing else is known
about the artist.
 The painting has been preserved in excellent condition and is among the rarest treasures in Hino City.
</t>
  </si>
  <si>
    <t>Bronze Seated Statue of Jizo Bosatu</t>
  </si>
  <si>
    <t>Wooden Seated Statue of Yakushi Nyorai</t>
  </si>
  <si>
    <t>Wooden Seated Statue of HIRAYAMA Sueshige</t>
  </si>
  <si>
    <t xml:space="preserve">宗印寺の千躰地蔵堂に安置されている木造平山季重坐像は、高さ36.5cmの木造で、寄木造の技法で造られている。剃髪に袈裟を着け、禅定印を結ぶ僧形像に造られており、衣文の処理も形式化しているが、彫りはつよく彫技にすぐれている。製作年代を明らかにする確かな記録はないが、江戸時代前半を下らないものと考えられる。
 平山季重は武蔵七党のひとつ日奉氏の一支族平山氏に属し、平安時代末から鎌倉時代の始めに源氏に従い活躍した武将で、近くに墓や居館跡もある。僧形の像は、勇猛な武将であるが、仏教に深く帰依した季重の生前の姿がしのばれるものである。
</t>
  </si>
  <si>
    <t xml:space="preserve">木造薬師如来坐像は、宗印寺前にある薬師堂の本尊で、高さ33.0cmを測り、寄木造の技法で作られている。肉身部は金箔、衲衣は朱の彩色を施したいわゆる朱衣金体像で、螺髪は群青で彩色する。右耳が欠損し、左右の指の一部が鼠害により欠失している。肉髺のふくらみはほとんどつくらず、つり上がりぎみの目、三角形のとがった鼻、うすく「へ」の字に曲げた唇など、素朴で個性的な表情に特徴がある。
 本像の印相は右手施無畏印、左手与願印にして薬壺を持つが、両手指をみると、ともに第１指と第２指を捻じ、阿弥陀如来の来迎印をみせている。このことから考えると本来は阿弥陀如来であったことも想定されよう。
</t>
  </si>
  <si>
    <t>Wooden Seated Statue of Jizo Bosatu and  Wooden Thousand Standing Statues of Jizo Bosatu</t>
  </si>
  <si>
    <t xml:space="preserve">宗印寺の日奉地蔵堂には、中央に厨子入の地蔵菩薩坐を安置し、その左右に地蔵菩薩立像を配している。
 地蔵菩薩坐像は、坐高22.8cmの寄木造で、表面には漆が塗られ、左手に宝珠を持っている。また現在失われているが、右手には錫杖をもっていたとされている。
 千躰地蔵菩薩立像は２体が欠失し998体が残っている。いずれも9～12cmの像高で、台座を含み一木の木で造られ、像身と円光には金泥が施されている。右手には錫杖、左手には宝珠を持ち、銅製の輪光背をつけた立像である。この中には後世の補作もあるが、当初の造立は江戸時代前半と考えられる。
</t>
  </si>
  <si>
    <t>Wooden Standing Statue of Bishamonten</t>
  </si>
  <si>
    <t>ハチマンジンジャシャホウ イッカツ</t>
  </si>
  <si>
    <t xml:space="preserve">日野市平山の八幡神社に社宝として伝わる軍配団扇(１口)、袱紗(１口)、絹本墨書至道無難墨蹟 偈語(１面)である。
 軍配団扇は取柄に皮革の羽を付け漆箔で仕上げ、銅製の毛彫り(唐草模様)を施した金具が縁取られている。表は朱色で「日」を、裏は銀箔で「月」を表す。
取柄は銅製の飾り金具が取り付けられ、「三葉葵」の紋が鍍金で表現されている。
握りには藤が螺旋状に巻かれている。
 袱紗は金糸織の上等な布地で作られ、葵紋と梅が配されている。見事な出来は、徳川所縁であることを示唆している。
 絹本墨書至道無難墨蹟 偈語は、「三世不可得 至道庵主 印」とあり、至道無難の通称に朱印(無難)が見られる。現在は修復され額装仕立になっている。
何れも、江戸時代前期の様相を示し、徳川家康より拝領されたと伝えられる。
</t>
  </si>
  <si>
    <t>Documents of HOJO Ujiteru</t>
  </si>
  <si>
    <t>Stone Flywheel of Spindle with Inscription Excavated from Ochikawa Site</t>
  </si>
  <si>
    <t xml:space="preserve">落川・一の宮遺跡は、多摩川右岸の沖積微高地上に立地する遺跡で、縄文時代から近世までの各時代の遺物・遺
溝が検出される質・量ともに豊富な遺跡として知られ、その一部は「落川遺跡」として東京都の史跡に指定されている。
 この石製刻字紡錘車（糸を紡ぐ時に使うおもり）は、落川・一の宮遺跡内の区画整理事業に伴って行われた調査で検出した住居跡（ＳＩ３６）の床面から出土した。
 発見された紡錘車は、暗緑色の火成岩製であり、上面径4.2cm、下面径2.7cm、厚さ1.8cmの載頭(せっとう)円錐形(えんすいけい)を呈し、重量は54.6gである。中央に7mmの円孔が穿(うが)たれ、全体は研磨によって仕上げられている。側面や上面を中心に調整痕ともキズともつかない小さな打ち欠きが少なからず見られ、また、下面の円孔周辺に、使用によるものか若干の擦痕が認められている。
 刻字は、上面に施されており、「和銅七年十一月二日鳥取部直六手縄」と読める。全体に字の刻みは鮮明で、筆運びすら感じさせる字体である。「和銅七年」は西暦714年にあたり、「鳥取部」（ととりべ）は品部（古代の組織）のひとつで、「直」（あたい）は姓（カバネ）、六手縄（むてなわ）は人名とみられる。
この紡錘車は、「和銅七年」という刻字が施された8世紀初頭の確実な文字資料であることが重要であり、武蔵国府近隣のこの地における律令体制の広がりを示す資料として、また日本の古代社会史を考える上で、大きな意義を持つ資料である。
</t>
  </si>
  <si>
    <t>Potteries excavated from Shinmeiue Site</t>
  </si>
  <si>
    <t xml:space="preserve">平成元年の仁王塚遺跡（№39遺跡）に位置する京王百草園内の発掘調査により、総出土量約5,000点にのぼる瓦が出土した。その主な出土地点は、現在松連庵(しょうれんあん)と三檪庵(さんれきあん)が建っている平場よりやや谷側に下った地点（水洗トイレ付近）である。
出土した5,000点の瓦の出土状況は、近世の松連寺や百草園が造られた時に、整地のため平場から廃棄された状態を示している。
指定する42点の瓦の内39点がこの廃棄された瓦であり、残り３点(№30～32)の瓦は、京王百草園内から表面採集された瓦である。
 真慈悲寺は鎌倉幕府の記録である『吾妻(あづま)鏡(かがみ)』に記載が見られる。それによれば、真慈悲寺は一時衰退していたが、僧である有尋(ゆうじん)の訴えにより鎌倉幕府が再興した祈祷(きとう)の霊場であり〔文治2(1186)年2月3日条〕、鎌倉勝(しょう)長寿院(ちょうじゅいん)(南御堂)で行なわれた後白河法皇の四十九日法要(百(ひゃく)僧(ぞう)供(く))の際に三人の僧を送る格式の高い大寺院であったことがわかる〔建久3(1192)年5月8日条〕。しかしその所在地は長らく不明とされ、百草八幡神社が所蔵する建長2(1250)年鋳造の阿弥陀如来坐像(国指定重要文化財)の背銘に｢日本武州多西(たさい)吉冨(よしとみ)真慈悲寺｣と刻まれていることから、武蔵国多西郡吉富郷 (日野市百草・落川を含む多摩市・府中市の一部)と考えられ、京王百草園一帯がその寺域に推定されるにとどまっていた。
 発掘調査等により出土した本資料は、このような真慈悲寺の存在を裏付ける資料として位置付けられる。瓦の年代は、真慈悲寺が存在した時期と一致している。また、出土瓦の特徴と出土量から、この瓦を用いた建物は本瓦葺きの建物であったと推測される。近隣における中世瓦の出土地点としては、多摩川流域の阿蘇(あそ)神社(羽村市)、二宮神社(あきる野市)、蓮生寺(八王子市)、大国(おおくに)魂(たま)神社(府中市)などの例があげられるが、約5,000点もの瓦が出土しているのは、都内でも本資料だけである。このことと、文献等の既存資料及び当時の多摩地域の寺院の状況を踏まえるならば、本資料を用いた建物は真慈悲寺であったと推定される。
</t>
  </si>
  <si>
    <t>Wooden Standing Statue of Bosatu (Believed to be Statue of Kokuzo Bosatu)</t>
  </si>
  <si>
    <t xml:space="preserve">日野自動車工業株式会社の工場内にある南北35m、東西30m、最高所1.7mほどの塚。中央に榎、周辺に多種の樹木が植えられており、中央までコンクリ-ト製補石が敷かれている。
 上人塚は、江戸時代初期の文書にすでに「請人塚」と見えることから、江戸期には存在していたと考えられる。文書によるとこの塚は、戦国時代に美濃国より日野に移り住んだ佐藤隼人の業績をたたえたものといわれている。佐藤隼人は、用水を用いて日野発展の基礎を築き、また、このような由来を記した書類をつくり、日野台地に埋め、その上に榎を植えたものといわれている。
 また一説には、この塚の周辺で狐や狸が高僧に化けて、道行く人-をたぶらかしたため、この塚を「上人塚」というようになったという説もある。
</t>
  </si>
  <si>
    <t xml:space="preserve">It is thought that it existed in the Edo period  because there is a description “Guarantor tomb”
in the document during year of the Genroku era.
As a result of the excavation investigation that had been done from 2006 ,it was clarified to the base of this tomb for square tomb of the Middle Ages of the remainder by 15 meters to exist and
to cover a round tomb in Edo period about one that tamped the blackland.
</t>
  </si>
  <si>
    <t>Festival Music in Hino</t>
  </si>
  <si>
    <t xml:space="preserve">日野市内の祭囃子の系譜は、目黒流といわれる囃子が幕末から明治時代初期に東光寺地区に移入し、定着した後、その奏者が指導に赴き、地域の師匠として教え、市内各地に拡散・定着していった様がみてとれるが、その後の後継者不足や時勢により、後退していく地域がある一方、往時をしのんで新たな囃子奏者の育成を図り、再興していく地域があったことが、各連の由緒及び沿革からわかる。
市内各連の楽器構成は江戸祭囃子系であるが、曲目は連によりまちまちであり、そのこと自体が各連の沿革や活動の方向性を反映したものといえる。
市内の各連は、自地域の祭礼や行事のみで演奏する所もある一方、積極的に他地域との交流や演奏参加を楽しむもの、次世代の育成に力を入れた演奏活動を展開している所など、演奏に携わる人-の方向性、嗜好などで、演奏自体に異なる方向性が出ている。
このことは、江戸近郊の日野市域の特色である流派にとらわれず時代や流行に応じて良いものは取り入れるという柔軟な考え方を背景に、市内囃子連の培われてきた経緯や祭囃子自体が持つ特性に起因している。その特性とは、音楽的要素は常に変化するということであり、各地域における祭囃子の演奏は、演奏技法の流行や一名人の技巧に多大な影響をうけ、それを伝承する人によってさらに変化させられていくという事実である。このように考えると、日野市内の祭囃子は、まさに変化し続ける地域芸能の伝統と継承状況を示したものといえ、それ自体が日野市域における「生きた芸能の姿」と捉えることができる。
「日野の祭ばやし」は、東光寺地区に伝承したといわれる嘉永2年（1849）から数えて165年、東光寺囃子連所持の鉦銘にある明治5年（1872）から142年を経過し、師匠から習い、覚え、弟子に伝えていくという「三世代」の連鎖によって伝承・継承されてきた生きた文化資産といえる。
また「日野の祭ばやし」は、市内各神社の祭礼や自治会のお祭り等には欠かせないものであり、地域にとってのかけがえのない文化財として、郷土愛の高揚や地域における絆の形成など地域文化の向上にも貢献してきた。
現在、日野市域に伝わる祭囃子は、楽器編成が大太鼓1、小太鼓2、笛1、鉦1の編成で、その配置は下手に大太鼓、上手に小太鼓、太鼓の後部に笛と鉦が並ぶ江戸祭囃子系である。
 日野市域で演奏される囃子の曲目と内容の代表的なものは次のとおりである。
（１）主な曲目
ハヤ・カマクラ・ミヤカマクラ・インバ・シチョウメ等
（２）曲目の内容
・ハヤ：速い曲。お囃子の演奏の最初と最後に演奏する。踊りはシシ（獅子）とキツネ（狐）
がつく。
・カマクラ：笛がゆったりとした旋律を吹く。ハヤの次に演奏することが多い。
・ミヤカマクラ：カマクラとシチョウメの間に演奏する曲目である。短い曲で、カマクラのゆ
ったりとしたテンポからだんだん速くなる。
・イ ン バ：色-な踊りを見せることができる曲目である。段物という芝居仕立ての踊りが組
み込まれたり、民謡のような旋律が組み込まれたりすることもある。一番覚えやす
い曲目である。太鼓はテケ・テン・スケ・スケ・テンを繰り返す。
・シチョウメ：２つの小太鼓が懸け合わせる部分を含む。
・そ の 他：「クニガタメ」「カンダマル」等がある。
・曲目の終りの所は「オオギリ」という。
・神輿渡御の際には「ナゲアイ」や「カワチガイ」を演奏する。
</t>
  </si>
  <si>
    <t xml:space="preserve">金剛寺の聖教文書は、刊・写・冊・状合わせて4764件である。同寺の聖教類の多くは歴代住持を記した「当山中興以来之世代」の26世義光の項に「諸法流之聖教被納当山宝庫」とみえ、義光によって諸法流の聖教が納められ、その結果、真言密教の法流を伝える印信や諸作法を記した口決・儀規類が多く占める。特に、英範という人物が、明和9年（1772年）、安永6～7年（1777年～1778年）、天明4年（1784年）頃を中心に書写し集めたものが多く所蔵されている。
 本資料の多くは、近世後期あるいは末期の写本であるが、それらには相承ごとの奥書が記されており、その伝来を示し、法流を知らせてくれるものが少なくない。また、他の法流に伝わる類本との校合を行なっているものもあり、多くの授受の関係を伺わせてくれる上でも極めて貴重な歴史資料である。また、これだけ多くのまとまった聖教類を伝えている寺院は、都内でも多くなく、江戸時代に学問寺として盛んだった金剛寺の姿を今に伝える貴重な資料である。
</t>
  </si>
  <si>
    <t>Wooden Standing Statue of Amida Nyorai</t>
  </si>
  <si>
    <t>デンキミザネヒツカイガ（イッカツ)</t>
    <phoneticPr fontId="2"/>
  </si>
  <si>
    <t>モクゾウボサツリュウゾウ(デンコクウゾウボサツゾウ)</t>
    <phoneticPr fontId="2"/>
  </si>
  <si>
    <t>東京都日野市東豊田1-33</t>
    <rPh sb="0" eb="3">
      <t>トウキョウト</t>
    </rPh>
    <rPh sb="3" eb="6">
      <t>ヒノシ</t>
    </rPh>
    <rPh sb="6" eb="9">
      <t>ヒガシトヨダ</t>
    </rPh>
    <phoneticPr fontId="2"/>
  </si>
  <si>
    <t>幕末に江戸から日野に伝えられた祭ばやし</t>
    <rPh sb="0" eb="2">
      <t>バクマツ</t>
    </rPh>
    <rPh sb="3" eb="5">
      <t>エド</t>
    </rPh>
    <rPh sb="7" eb="9">
      <t>ヒノ</t>
    </rPh>
    <rPh sb="10" eb="11">
      <t>ツタ</t>
    </rPh>
    <rPh sb="15" eb="16">
      <t>マツ</t>
    </rPh>
    <phoneticPr fontId="2"/>
  </si>
  <si>
    <t>公開日は日野市郷土資料館に問い合わせ。電話042-592-0981</t>
    <rPh sb="0" eb="3">
      <t>コウカイビ</t>
    </rPh>
    <rPh sb="4" eb="7">
      <t>ヒノシ</t>
    </rPh>
    <rPh sb="7" eb="9">
      <t>キョウド</t>
    </rPh>
    <rPh sb="9" eb="12">
      <t>シリョウカン</t>
    </rPh>
    <rPh sb="13" eb="14">
      <t>ト</t>
    </rPh>
    <rPh sb="15" eb="16">
      <t>ア</t>
    </rPh>
    <rPh sb="19" eb="21">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</si>
</sst>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hh:mm"/>
    <numFmt numFmtId="178" formatCode="0.000000_ "/>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rgb="FFFF0000"/>
      <name val="Meiryo UI"/>
      <family val="3"/>
      <charset val="128"/>
    </font>
    <font>
      <sz val="10.5"/>
      <color theme="1"/>
      <name val="Century"/>
      <family val="1"/>
    </font>
    <font>
      <sz val="10.5"/>
      <color theme="1"/>
      <name val="ＭＳ 明朝"/>
      <family val="1"/>
      <charset val="128"/>
    </font>
    <font>
      <sz val="12"/>
      <color theme="1"/>
      <name val="Arial"/>
      <family val="2"/>
    </font>
    <font>
      <sz val="12"/>
      <color theme="1"/>
      <name val="ＭＳ Ｐゴシック"/>
      <family val="3"/>
      <charset val="128"/>
    </font>
    <font>
      <sz val="12"/>
      <color theme="1"/>
      <name val="ＭＳ 明朝"/>
      <family val="1"/>
      <charset val="128"/>
    </font>
    <font>
      <sz val="12"/>
      <color theme="1"/>
      <name val="Century"/>
      <family val="1"/>
    </font>
    <font>
      <b/>
      <sz val="9"/>
      <color indexed="81"/>
      <name val="ＭＳ Ｐゴシック"/>
      <family val="3"/>
      <charset val="128"/>
    </font>
    <font>
      <b/>
      <sz val="16"/>
      <color indexed="81"/>
      <name val="ＭＳ Ｐゴシック"/>
      <family val="3"/>
      <charset val="128"/>
    </font>
    <font>
      <b/>
      <sz val="12"/>
      <color indexed="81"/>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2" borderId="1" xfId="0" applyNumberFormat="1" applyFont="1" applyFill="1" applyBorder="1" applyAlignment="1">
      <alignment horizontal="left" vertical="center" wrapText="1"/>
    </xf>
    <xf numFmtId="49" fontId="5" fillId="0" borderId="1" xfId="0" applyNumberFormat="1" applyFont="1" applyBorder="1" applyAlignment="1">
      <alignment horizontal="center" vertical="center"/>
    </xf>
    <xf numFmtId="0"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6" fillId="0" borderId="0" xfId="0" applyFont="1" applyAlignment="1">
      <alignment vertical="center" wrapText="1"/>
    </xf>
    <xf numFmtId="0" fontId="8" fillId="0" borderId="1" xfId="0" applyFont="1" applyBorder="1" applyAlignment="1">
      <alignment horizontal="justify" vertical="center" wrapText="1"/>
    </xf>
    <xf numFmtId="0" fontId="7" fillId="0" borderId="0" xfId="0" applyFont="1" applyAlignment="1">
      <alignment vertical="center" wrapText="1"/>
    </xf>
    <xf numFmtId="49" fontId="4" fillId="0" borderId="4" xfId="0" applyNumberFormat="1" applyFont="1" applyBorder="1" applyAlignment="1">
      <alignment horizontal="center" vertical="center" wrapText="1"/>
    </xf>
    <xf numFmtId="0" fontId="10" fillId="0" borderId="0" xfId="0" applyFont="1" applyAlignment="1">
      <alignment vertical="center" wrapText="1"/>
    </xf>
    <xf numFmtId="178" fontId="3" fillId="2" borderId="1" xfId="0" applyNumberFormat="1" applyFont="1" applyFill="1" applyBorder="1" applyAlignment="1">
      <alignment horizontal="center" vertical="center"/>
    </xf>
    <xf numFmtId="178" fontId="4" fillId="0" borderId="1" xfId="0" applyNumberFormat="1" applyFont="1" applyBorder="1" applyAlignment="1">
      <alignment horizontal="center" vertical="center"/>
    </xf>
    <xf numFmtId="178" fontId="4" fillId="0" borderId="0" xfId="0" applyNumberFormat="1" applyFont="1" applyAlignment="1">
      <alignment horizontal="center" vertical="center"/>
    </xf>
    <xf numFmtId="0" fontId="8" fillId="0" borderId="1" xfId="0" applyFont="1" applyBorder="1" applyAlignment="1">
      <alignment horizontal="left" vertical="center" wrapText="1"/>
    </xf>
    <xf numFmtId="0" fontId="9" fillId="0" borderId="1" xfId="0" applyFont="1" applyBorder="1" applyAlignment="1">
      <alignment horizontal="justify" vertical="center" wrapText="1"/>
    </xf>
    <xf numFmtId="0" fontId="4" fillId="0" borderId="0" xfId="0" applyFont="1" applyAlignment="1">
      <alignment horizontal="justify" vertical="center" wrapText="1"/>
    </xf>
    <xf numFmtId="0" fontId="0" fillId="0" borderId="0" xfId="0" applyAlignment="1">
      <alignment vertical="center" wrapText="1"/>
    </xf>
    <xf numFmtId="49" fontId="3" fillId="2" borderId="1" xfId="0" applyNumberFormat="1" applyFont="1" applyFill="1" applyBorder="1" applyAlignment="1">
      <alignment horizontal="center" vertical="center"/>
    </xf>
    <xf numFmtId="178" fontId="3" fillId="0" borderId="1" xfId="0"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91"/>
  <sheetViews>
    <sheetView tabSelected="1" view="pageBreakPreview" zoomScale="70" zoomScaleNormal="100" zoomScaleSheetLayoutView="70" workbookViewId="0">
      <pane xSplit="5" ySplit="1" topLeftCell="F2" activePane="bottomRight" state="frozen"/>
      <selection pane="topRight" activeCell="F1" sqref="F1"/>
      <selection pane="bottomLeft" activeCell="A2" sqref="A2"/>
      <selection pane="bottomRight" activeCell="AG9" sqref="AG9"/>
    </sheetView>
  </sheetViews>
  <sheetFormatPr defaultRowHeight="15.75" x14ac:dyDescent="0.15"/>
  <cols>
    <col min="1" max="1" width="22.125" style="12" customWidth="1"/>
    <col min="2" max="2" width="10.5" style="12" bestFit="1" customWidth="1"/>
    <col min="3" max="4" width="16.875" style="12" bestFit="1" customWidth="1"/>
    <col min="5" max="5" width="33.875" style="12" bestFit="1" customWidth="1"/>
    <col min="6" max="6" width="40.125" style="12" bestFit="1" customWidth="1"/>
    <col min="7" max="7" width="30.25" style="12" customWidth="1"/>
    <col min="8" max="8" width="112.625" style="12" bestFit="1" customWidth="1"/>
    <col min="9" max="11" width="30.25" style="12" customWidth="1"/>
    <col min="12" max="13" width="32.75" style="13" customWidth="1"/>
    <col min="14" max="15" width="15.375" style="44" customWidth="1"/>
    <col min="16" max="16" width="16.5" style="1" customWidth="1"/>
    <col min="17" max="17" width="16.5" style="13" customWidth="1"/>
    <col min="18" max="19" width="16.5" style="1" customWidth="1"/>
    <col min="20" max="20" width="17.125" style="13" customWidth="1"/>
    <col min="21" max="21" width="22.875" style="13" bestFit="1" customWidth="1"/>
    <col min="22" max="22" width="25" style="15" customWidth="1"/>
    <col min="23" max="23" width="25" style="12" customWidth="1"/>
    <col min="24" max="25" width="10.75" style="17" customWidth="1"/>
    <col min="26" max="26" width="58.75" style="12" customWidth="1"/>
    <col min="27" max="28" width="18.375" style="12" customWidth="1"/>
    <col min="29" max="29" width="18.375" style="23" customWidth="1"/>
    <col min="30" max="32" width="18.375" style="36" customWidth="1"/>
    <col min="33" max="33" width="35.375" style="12" customWidth="1"/>
    <col min="34" max="34" width="23.375" style="12" customWidth="1"/>
    <col min="35" max="16384" width="9" style="2"/>
  </cols>
  <sheetData>
    <row r="1" spans="1:34" x14ac:dyDescent="0.15">
      <c r="A1" s="3" t="s">
        <v>425</v>
      </c>
      <c r="B1" s="3" t="s">
        <v>13</v>
      </c>
      <c r="C1" s="3" t="s">
        <v>54</v>
      </c>
      <c r="D1" s="3" t="s">
        <v>55</v>
      </c>
      <c r="E1" s="3" t="s">
        <v>1</v>
      </c>
      <c r="F1" s="49" t="s">
        <v>2</v>
      </c>
      <c r="G1" s="3" t="s">
        <v>15</v>
      </c>
      <c r="H1" s="3" t="s">
        <v>16</v>
      </c>
      <c r="I1" s="3" t="s">
        <v>17</v>
      </c>
      <c r="J1" s="3" t="s">
        <v>18</v>
      </c>
      <c r="K1" s="3" t="s">
        <v>19</v>
      </c>
      <c r="L1" s="4" t="s">
        <v>0</v>
      </c>
      <c r="M1" s="4" t="s">
        <v>14</v>
      </c>
      <c r="N1" s="42" t="s">
        <v>3</v>
      </c>
      <c r="O1" s="42" t="s">
        <v>4</v>
      </c>
      <c r="P1" s="4" t="s">
        <v>5</v>
      </c>
      <c r="Q1" s="4" t="s">
        <v>75</v>
      </c>
      <c r="R1" s="4" t="s">
        <v>20</v>
      </c>
      <c r="S1" s="4" t="s">
        <v>21</v>
      </c>
      <c r="T1" s="4" t="s">
        <v>6</v>
      </c>
      <c r="U1" s="4" t="s">
        <v>22</v>
      </c>
      <c r="V1" s="3" t="s">
        <v>23</v>
      </c>
      <c r="W1" s="3" t="s">
        <v>24</v>
      </c>
      <c r="X1" s="3" t="s">
        <v>7</v>
      </c>
      <c r="Y1" s="5" t="s">
        <v>8</v>
      </c>
      <c r="Z1" s="5" t="s">
        <v>9</v>
      </c>
      <c r="AA1" s="5" t="s">
        <v>25</v>
      </c>
      <c r="AB1" s="5" t="s">
        <v>26</v>
      </c>
      <c r="AC1" s="32" t="s">
        <v>27</v>
      </c>
      <c r="AD1" s="34" t="s">
        <v>28</v>
      </c>
      <c r="AE1" s="34" t="s">
        <v>29</v>
      </c>
      <c r="AF1" s="34" t="s">
        <v>30</v>
      </c>
      <c r="AG1" s="5" t="s">
        <v>10</v>
      </c>
      <c r="AH1" s="5" t="s">
        <v>11</v>
      </c>
    </row>
    <row r="2" spans="1:34" ht="409.5" x14ac:dyDescent="0.15">
      <c r="A2" s="10" t="s">
        <v>424</v>
      </c>
      <c r="B2" s="10"/>
      <c r="C2" s="10" t="s">
        <v>81</v>
      </c>
      <c r="D2" s="10" t="s">
        <v>82</v>
      </c>
      <c r="E2" s="10" t="s">
        <v>83</v>
      </c>
      <c r="F2" s="10" t="s">
        <v>487</v>
      </c>
      <c r="G2" s="10" t="s">
        <v>85</v>
      </c>
      <c r="H2" s="10" t="s">
        <v>434</v>
      </c>
      <c r="I2" s="10" t="s">
        <v>87</v>
      </c>
      <c r="J2" s="10" t="s">
        <v>88</v>
      </c>
      <c r="K2" s="10" t="s">
        <v>94</v>
      </c>
      <c r="L2" s="11" t="s">
        <v>95</v>
      </c>
      <c r="M2" s="9"/>
      <c r="N2" s="43">
        <v>35.658839999999998</v>
      </c>
      <c r="O2" s="43">
        <v>139.41373999999999</v>
      </c>
      <c r="P2" s="6"/>
      <c r="Q2" s="11"/>
      <c r="R2" s="6">
        <v>1</v>
      </c>
      <c r="S2" s="6" t="s">
        <v>146</v>
      </c>
      <c r="T2" s="11"/>
      <c r="U2" s="11" t="s">
        <v>125</v>
      </c>
      <c r="V2" s="14">
        <v>17135</v>
      </c>
      <c r="W2" s="10" t="s">
        <v>211</v>
      </c>
      <c r="X2" s="16">
        <v>0.375</v>
      </c>
      <c r="Y2" s="16">
        <v>0.70833333333333337</v>
      </c>
      <c r="Z2" s="19"/>
      <c r="AA2" s="10"/>
      <c r="AB2" s="10"/>
      <c r="AC2" s="19" t="s">
        <v>219</v>
      </c>
      <c r="AD2" s="35"/>
      <c r="AE2" s="35" t="s">
        <v>568</v>
      </c>
      <c r="AF2" s="35"/>
      <c r="AG2" s="48" t="s">
        <v>569</v>
      </c>
      <c r="AH2" s="10"/>
    </row>
    <row r="3" spans="1:34" ht="409.5" x14ac:dyDescent="0.15">
      <c r="A3" s="10" t="s">
        <v>424</v>
      </c>
      <c r="B3" s="10"/>
      <c r="C3" s="10" t="s">
        <v>81</v>
      </c>
      <c r="D3" s="10" t="s">
        <v>82</v>
      </c>
      <c r="E3" s="10" t="s">
        <v>84</v>
      </c>
      <c r="F3" s="10" t="s">
        <v>488</v>
      </c>
      <c r="G3" s="10" t="s">
        <v>86</v>
      </c>
      <c r="H3" s="10" t="s">
        <v>435</v>
      </c>
      <c r="I3" s="10" t="s">
        <v>87</v>
      </c>
      <c r="J3" s="10" t="s">
        <v>88</v>
      </c>
      <c r="K3" s="10" t="s">
        <v>94</v>
      </c>
      <c r="L3" s="11" t="s">
        <v>95</v>
      </c>
      <c r="M3" s="11"/>
      <c r="N3" s="43">
        <v>35.658799999999999</v>
      </c>
      <c r="O3" s="43">
        <v>139.41423</v>
      </c>
      <c r="P3" s="6"/>
      <c r="Q3" s="11"/>
      <c r="R3" s="6">
        <v>1</v>
      </c>
      <c r="S3" s="6" t="s">
        <v>147</v>
      </c>
      <c r="T3" s="11"/>
      <c r="U3" s="11" t="s">
        <v>125</v>
      </c>
      <c r="V3" s="14">
        <v>23055</v>
      </c>
      <c r="W3" s="10" t="s">
        <v>211</v>
      </c>
      <c r="X3" s="16">
        <v>0.375</v>
      </c>
      <c r="Y3" s="16">
        <v>0.70833333333333337</v>
      </c>
      <c r="Z3" s="19"/>
      <c r="AA3" s="10"/>
      <c r="AB3" s="10"/>
      <c r="AC3" s="19" t="s">
        <v>220</v>
      </c>
      <c r="AD3" s="35"/>
      <c r="AE3" s="35" t="s">
        <v>426</v>
      </c>
      <c r="AF3" s="35" t="s">
        <v>436</v>
      </c>
      <c r="AG3" s="48" t="s">
        <v>569</v>
      </c>
      <c r="AH3" s="10"/>
    </row>
    <row r="4" spans="1:34" ht="409.5" x14ac:dyDescent="0.15">
      <c r="A4" s="10" t="s">
        <v>424</v>
      </c>
      <c r="B4" s="10"/>
      <c r="C4" s="10" t="s">
        <v>81</v>
      </c>
      <c r="D4" s="10" t="s">
        <v>82</v>
      </c>
      <c r="E4" s="10" t="s">
        <v>91</v>
      </c>
      <c r="F4" s="10" t="s">
        <v>489</v>
      </c>
      <c r="G4" s="10" t="s">
        <v>89</v>
      </c>
      <c r="H4" s="10" t="s">
        <v>570</v>
      </c>
      <c r="I4" s="10" t="s">
        <v>87</v>
      </c>
      <c r="J4" s="10" t="s">
        <v>39</v>
      </c>
      <c r="K4" s="10" t="s">
        <v>94</v>
      </c>
      <c r="L4" s="11" t="s">
        <v>95</v>
      </c>
      <c r="M4" s="11"/>
      <c r="N4" s="43">
        <v>35.658900000000003</v>
      </c>
      <c r="O4" s="43">
        <v>139.41300000000001</v>
      </c>
      <c r="P4" s="6"/>
      <c r="Q4" s="11"/>
      <c r="R4" s="6">
        <v>3</v>
      </c>
      <c r="S4" s="6" t="s">
        <v>148</v>
      </c>
      <c r="T4" s="11"/>
      <c r="U4" s="11" t="s">
        <v>125</v>
      </c>
      <c r="V4" s="14">
        <v>34513</v>
      </c>
      <c r="W4" s="10" t="s">
        <v>211</v>
      </c>
      <c r="X4" s="16">
        <v>0.375</v>
      </c>
      <c r="Y4" s="16">
        <v>0.70833333333333337</v>
      </c>
      <c r="Z4" s="19"/>
      <c r="AA4" s="10"/>
      <c r="AB4" s="10"/>
      <c r="AC4" s="19" t="s">
        <v>250</v>
      </c>
      <c r="AD4" s="35"/>
      <c r="AE4" s="35" t="s">
        <v>415</v>
      </c>
      <c r="AF4" s="35"/>
      <c r="AG4" s="48" t="s">
        <v>569</v>
      </c>
      <c r="AH4" s="10"/>
    </row>
    <row r="5" spans="1:34" ht="378" x14ac:dyDescent="0.15">
      <c r="A5" s="10" t="s">
        <v>424</v>
      </c>
      <c r="B5" s="10"/>
      <c r="C5" s="10" t="s">
        <v>81</v>
      </c>
      <c r="D5" s="10" t="s">
        <v>82</v>
      </c>
      <c r="E5" s="10" t="s">
        <v>96</v>
      </c>
      <c r="F5" s="10" t="s">
        <v>490</v>
      </c>
      <c r="G5" s="10"/>
      <c r="H5" s="10" t="s">
        <v>437</v>
      </c>
      <c r="I5" s="10" t="s">
        <v>97</v>
      </c>
      <c r="J5" s="10" t="s">
        <v>39</v>
      </c>
      <c r="K5" s="10" t="s">
        <v>94</v>
      </c>
      <c r="L5" s="11" t="s">
        <v>95</v>
      </c>
      <c r="M5" s="11"/>
      <c r="N5" s="43">
        <v>35.658900000000003</v>
      </c>
      <c r="O5" s="43">
        <v>139.41300000000001</v>
      </c>
      <c r="P5" s="6"/>
      <c r="Q5" s="11"/>
      <c r="R5" s="6">
        <v>1</v>
      </c>
      <c r="S5" s="6" t="s">
        <v>148</v>
      </c>
      <c r="T5" s="11"/>
      <c r="U5" s="11" t="s">
        <v>125</v>
      </c>
      <c r="V5" s="14">
        <v>21728</v>
      </c>
      <c r="W5" s="10" t="s">
        <v>211</v>
      </c>
      <c r="X5" s="16">
        <v>0.375</v>
      </c>
      <c r="Y5" s="16">
        <v>0.70833333333333337</v>
      </c>
      <c r="Z5" s="19"/>
      <c r="AA5" s="10"/>
      <c r="AB5" s="10"/>
      <c r="AC5" s="19" t="s">
        <v>234</v>
      </c>
      <c r="AD5" s="35"/>
      <c r="AE5" s="35" t="s">
        <v>416</v>
      </c>
      <c r="AF5" s="35"/>
      <c r="AG5" s="48" t="s">
        <v>569</v>
      </c>
      <c r="AH5" s="10"/>
    </row>
    <row r="6" spans="1:34" ht="409.5" x14ac:dyDescent="0.15">
      <c r="A6" s="10" t="s">
        <v>424</v>
      </c>
      <c r="B6" s="10"/>
      <c r="C6" s="10" t="s">
        <v>81</v>
      </c>
      <c r="D6" s="10" t="s">
        <v>82</v>
      </c>
      <c r="E6" s="10" t="s">
        <v>98</v>
      </c>
      <c r="F6" s="10" t="s">
        <v>491</v>
      </c>
      <c r="G6" s="10" t="s">
        <v>99</v>
      </c>
      <c r="H6" s="10" t="s">
        <v>438</v>
      </c>
      <c r="I6" s="10" t="s">
        <v>87</v>
      </c>
      <c r="J6" s="10" t="s">
        <v>39</v>
      </c>
      <c r="K6" s="10" t="s">
        <v>94</v>
      </c>
      <c r="L6" s="11" t="s">
        <v>95</v>
      </c>
      <c r="M6" s="11"/>
      <c r="N6" s="43">
        <v>35.658900000000003</v>
      </c>
      <c r="O6" s="43">
        <v>139.41300000000001</v>
      </c>
      <c r="P6" s="6"/>
      <c r="Q6" s="11"/>
      <c r="R6" s="6">
        <v>69</v>
      </c>
      <c r="S6" s="6" t="s">
        <v>149</v>
      </c>
      <c r="T6" s="11"/>
      <c r="U6" s="11" t="s">
        <v>125</v>
      </c>
      <c r="V6" s="14">
        <v>34513</v>
      </c>
      <c r="W6" s="10" t="s">
        <v>211</v>
      </c>
      <c r="X6" s="16">
        <v>0.375</v>
      </c>
      <c r="Y6" s="16">
        <v>0.70833333333333337</v>
      </c>
      <c r="Z6" s="19"/>
      <c r="AA6" s="10"/>
      <c r="AB6" s="10"/>
      <c r="AC6" s="19" t="s">
        <v>268</v>
      </c>
      <c r="AD6" s="35"/>
      <c r="AE6" s="35" t="s">
        <v>571</v>
      </c>
      <c r="AF6" s="35"/>
      <c r="AG6" s="48" t="s">
        <v>569</v>
      </c>
      <c r="AH6" s="10"/>
    </row>
    <row r="7" spans="1:34" ht="393.75" x14ac:dyDescent="0.15">
      <c r="A7" s="10" t="s">
        <v>424</v>
      </c>
      <c r="B7" s="10"/>
      <c r="C7" s="10" t="s">
        <v>81</v>
      </c>
      <c r="D7" s="10" t="s">
        <v>82</v>
      </c>
      <c r="E7" s="10" t="s">
        <v>150</v>
      </c>
      <c r="F7" s="10" t="s">
        <v>492</v>
      </c>
      <c r="G7" s="10"/>
      <c r="H7" s="31" t="s">
        <v>439</v>
      </c>
      <c r="I7" s="10" t="s">
        <v>87</v>
      </c>
      <c r="J7" s="10" t="s">
        <v>39</v>
      </c>
      <c r="K7" s="10" t="s">
        <v>94</v>
      </c>
      <c r="L7" s="11" t="s">
        <v>95</v>
      </c>
      <c r="M7" s="11"/>
      <c r="N7" s="43">
        <v>35.658900000000003</v>
      </c>
      <c r="O7" s="43">
        <v>139.41300000000001</v>
      </c>
      <c r="P7" s="6"/>
      <c r="Q7" s="11"/>
      <c r="R7" s="6">
        <v>1</v>
      </c>
      <c r="S7" s="6" t="s">
        <v>151</v>
      </c>
      <c r="T7" s="11"/>
      <c r="U7" s="11" t="s">
        <v>94</v>
      </c>
      <c r="V7" s="14">
        <v>42810</v>
      </c>
      <c r="W7" s="10" t="s">
        <v>211</v>
      </c>
      <c r="X7" s="16">
        <v>0.375</v>
      </c>
      <c r="Y7" s="16">
        <v>0.70833333333333337</v>
      </c>
      <c r="Z7" s="19"/>
      <c r="AA7" s="10"/>
      <c r="AB7" s="10"/>
      <c r="AC7" s="19" t="s">
        <v>272</v>
      </c>
      <c r="AD7" s="35"/>
      <c r="AE7" s="35" t="s">
        <v>572</v>
      </c>
      <c r="AF7" s="35"/>
      <c r="AG7" s="48" t="s">
        <v>569</v>
      </c>
      <c r="AH7" s="10"/>
    </row>
    <row r="8" spans="1:34" ht="409.5" x14ac:dyDescent="0.15">
      <c r="A8" s="10" t="s">
        <v>424</v>
      </c>
      <c r="B8" s="10"/>
      <c r="C8" s="10" t="s">
        <v>81</v>
      </c>
      <c r="D8" s="10" t="s">
        <v>82</v>
      </c>
      <c r="E8" s="10" t="s">
        <v>114</v>
      </c>
      <c r="F8" s="10" t="s">
        <v>493</v>
      </c>
      <c r="G8" s="10"/>
      <c r="H8" s="10" t="s">
        <v>573</v>
      </c>
      <c r="I8" s="33" t="s">
        <v>115</v>
      </c>
      <c r="J8" s="10" t="s">
        <v>39</v>
      </c>
      <c r="K8" s="10" t="s">
        <v>94</v>
      </c>
      <c r="L8" s="11" t="s">
        <v>95</v>
      </c>
      <c r="M8" s="11"/>
      <c r="N8" s="43">
        <v>35.658839999999998</v>
      </c>
      <c r="O8" s="43">
        <v>139.41275999999999</v>
      </c>
      <c r="P8" s="6"/>
      <c r="Q8" s="11"/>
      <c r="R8" s="6">
        <v>5</v>
      </c>
      <c r="S8" s="6" t="s">
        <v>148</v>
      </c>
      <c r="T8" s="11"/>
      <c r="U8" s="11" t="s">
        <v>125</v>
      </c>
      <c r="V8" s="14"/>
      <c r="W8" s="10" t="s">
        <v>211</v>
      </c>
      <c r="X8" s="16">
        <v>0.375</v>
      </c>
      <c r="Y8" s="16">
        <v>0.70833333333333337</v>
      </c>
      <c r="Z8" s="19"/>
      <c r="AA8" s="10"/>
      <c r="AB8" s="10"/>
      <c r="AC8" s="19" t="s">
        <v>253</v>
      </c>
      <c r="AD8" s="35"/>
      <c r="AE8" s="35" t="s">
        <v>413</v>
      </c>
      <c r="AF8" s="35"/>
      <c r="AG8" s="48" t="s">
        <v>569</v>
      </c>
      <c r="AH8" s="10" t="s">
        <v>145</v>
      </c>
    </row>
    <row r="9" spans="1:34" ht="47.25" x14ac:dyDescent="0.15">
      <c r="A9" s="10" t="s">
        <v>424</v>
      </c>
      <c r="B9" s="10"/>
      <c r="C9" s="10" t="s">
        <v>81</v>
      </c>
      <c r="D9" s="10" t="s">
        <v>82</v>
      </c>
      <c r="E9" s="10" t="s">
        <v>152</v>
      </c>
      <c r="F9" s="10" t="s">
        <v>494</v>
      </c>
      <c r="G9" s="10"/>
      <c r="H9" s="10" t="s">
        <v>574</v>
      </c>
      <c r="I9" s="33" t="s">
        <v>153</v>
      </c>
      <c r="J9" s="10" t="s">
        <v>39</v>
      </c>
      <c r="K9" s="10" t="s">
        <v>94</v>
      </c>
      <c r="L9" s="11" t="s">
        <v>95</v>
      </c>
      <c r="M9" s="11"/>
      <c r="N9" s="43">
        <v>35.658900000000003</v>
      </c>
      <c r="O9" s="43">
        <v>139.41300000000001</v>
      </c>
      <c r="P9" s="6"/>
      <c r="Q9" s="11"/>
      <c r="R9" s="6">
        <v>1</v>
      </c>
      <c r="S9" s="6" t="s">
        <v>154</v>
      </c>
      <c r="T9" s="11"/>
      <c r="U9" s="11" t="s">
        <v>94</v>
      </c>
      <c r="V9" s="14">
        <v>14010</v>
      </c>
      <c r="W9" s="10" t="s">
        <v>211</v>
      </c>
      <c r="X9" s="16">
        <v>0.375</v>
      </c>
      <c r="Y9" s="16">
        <v>0.70833333333333337</v>
      </c>
      <c r="Z9" s="19"/>
      <c r="AA9" s="10"/>
      <c r="AB9" s="10"/>
      <c r="AC9" s="19" t="s">
        <v>269</v>
      </c>
      <c r="AD9" s="35"/>
      <c r="AE9" s="35"/>
      <c r="AF9" s="35"/>
      <c r="AG9" s="48" t="s">
        <v>569</v>
      </c>
      <c r="AH9" s="10"/>
    </row>
    <row r="10" spans="1:34" ht="409.5" x14ac:dyDescent="0.15">
      <c r="A10" s="10" t="s">
        <v>424</v>
      </c>
      <c r="B10" s="10"/>
      <c r="C10" s="10" t="s">
        <v>81</v>
      </c>
      <c r="D10" s="10" t="s">
        <v>82</v>
      </c>
      <c r="E10" s="10" t="s">
        <v>157</v>
      </c>
      <c r="F10" s="10" t="s">
        <v>495</v>
      </c>
      <c r="G10" s="10"/>
      <c r="H10" s="10" t="s">
        <v>575</v>
      </c>
      <c r="I10" s="10" t="s">
        <v>87</v>
      </c>
      <c r="J10" s="10" t="s">
        <v>39</v>
      </c>
      <c r="K10" s="10" t="s">
        <v>105</v>
      </c>
      <c r="L10" s="11" t="s">
        <v>106</v>
      </c>
      <c r="M10" s="11"/>
      <c r="N10" s="43">
        <v>35.658900000000003</v>
      </c>
      <c r="O10" s="43">
        <v>139.41300000000001</v>
      </c>
      <c r="P10" s="6"/>
      <c r="Q10" s="11"/>
      <c r="R10" s="6">
        <v>1</v>
      </c>
      <c r="S10" s="6" t="s">
        <v>148</v>
      </c>
      <c r="T10" s="11"/>
      <c r="U10" s="11" t="s">
        <v>105</v>
      </c>
      <c r="V10" s="14">
        <v>5221</v>
      </c>
      <c r="W10" s="10" t="s">
        <v>212</v>
      </c>
      <c r="X10" s="16"/>
      <c r="Y10" s="16"/>
      <c r="Z10" s="19" t="s">
        <v>217</v>
      </c>
      <c r="AA10" s="10"/>
      <c r="AB10" s="10"/>
      <c r="AC10" s="19" t="s">
        <v>251</v>
      </c>
      <c r="AD10" s="35"/>
      <c r="AE10" s="35" t="s">
        <v>384</v>
      </c>
      <c r="AF10" s="37" t="s">
        <v>440</v>
      </c>
      <c r="AG10" s="48" t="s">
        <v>569</v>
      </c>
      <c r="AH10" s="35" t="s">
        <v>678</v>
      </c>
    </row>
    <row r="11" spans="1:34" ht="409.5" x14ac:dyDescent="0.15">
      <c r="A11" s="10" t="s">
        <v>424</v>
      </c>
      <c r="B11" s="10"/>
      <c r="C11" s="10" t="s">
        <v>81</v>
      </c>
      <c r="D11" s="10" t="s">
        <v>82</v>
      </c>
      <c r="E11" s="10" t="s">
        <v>90</v>
      </c>
      <c r="F11" s="10" t="s">
        <v>496</v>
      </c>
      <c r="G11" s="10"/>
      <c r="H11" s="10" t="s">
        <v>441</v>
      </c>
      <c r="I11" s="10" t="s">
        <v>337</v>
      </c>
      <c r="J11" s="10" t="s">
        <v>88</v>
      </c>
      <c r="K11" s="10" t="s">
        <v>94</v>
      </c>
      <c r="L11" s="11" t="s">
        <v>95</v>
      </c>
      <c r="M11" s="11"/>
      <c r="N11" s="43">
        <v>35.658900000000003</v>
      </c>
      <c r="O11" s="43">
        <v>139.41300000000001</v>
      </c>
      <c r="P11" s="6"/>
      <c r="Q11" s="11"/>
      <c r="R11" s="6">
        <v>1</v>
      </c>
      <c r="S11" s="6" t="s">
        <v>146</v>
      </c>
      <c r="T11" s="11"/>
      <c r="U11" s="11" t="s">
        <v>125</v>
      </c>
      <c r="V11" s="14">
        <v>21959</v>
      </c>
      <c r="W11" s="10" t="s">
        <v>211</v>
      </c>
      <c r="X11" s="16">
        <v>0.375</v>
      </c>
      <c r="Y11" s="16">
        <v>0.70833333333333337</v>
      </c>
      <c r="Z11" s="19"/>
      <c r="AA11" s="10"/>
      <c r="AB11" s="10"/>
      <c r="AC11" s="19" t="s">
        <v>252</v>
      </c>
      <c r="AD11" s="35"/>
      <c r="AE11" s="35" t="s">
        <v>409</v>
      </c>
      <c r="AF11" s="35"/>
      <c r="AG11" s="48" t="s">
        <v>569</v>
      </c>
      <c r="AH11" s="10"/>
    </row>
    <row r="12" spans="1:34" ht="409.5" x14ac:dyDescent="0.15">
      <c r="A12" s="10" t="s">
        <v>424</v>
      </c>
      <c r="B12" s="10"/>
      <c r="C12" s="10" t="s">
        <v>81</v>
      </c>
      <c r="D12" s="10" t="s">
        <v>82</v>
      </c>
      <c r="E12" s="10" t="s">
        <v>92</v>
      </c>
      <c r="F12" s="10" t="s">
        <v>497</v>
      </c>
      <c r="G12" s="10"/>
      <c r="H12" s="10" t="s">
        <v>576</v>
      </c>
      <c r="I12" s="10" t="s">
        <v>337</v>
      </c>
      <c r="J12" s="10" t="s">
        <v>39</v>
      </c>
      <c r="K12" s="10" t="s">
        <v>94</v>
      </c>
      <c r="L12" s="11" t="s">
        <v>95</v>
      </c>
      <c r="M12" s="11"/>
      <c r="N12" s="43">
        <v>35.658900000000003</v>
      </c>
      <c r="O12" s="43">
        <v>139.41300000000001</v>
      </c>
      <c r="P12" s="6"/>
      <c r="Q12" s="11"/>
      <c r="R12" s="6">
        <v>1</v>
      </c>
      <c r="S12" s="6" t="s">
        <v>154</v>
      </c>
      <c r="T12" s="11"/>
      <c r="U12" s="11" t="s">
        <v>125</v>
      </c>
      <c r="V12" s="14">
        <v>32195</v>
      </c>
      <c r="W12" s="10" t="s">
        <v>211</v>
      </c>
      <c r="X12" s="16">
        <v>0.375</v>
      </c>
      <c r="Y12" s="16">
        <v>0.70833333333333337</v>
      </c>
      <c r="Z12" s="19"/>
      <c r="AA12" s="10"/>
      <c r="AB12" s="10"/>
      <c r="AC12" s="19" t="s">
        <v>255</v>
      </c>
      <c r="AD12" s="35"/>
      <c r="AE12" s="35" t="s">
        <v>410</v>
      </c>
      <c r="AF12" s="35"/>
      <c r="AG12" s="48" t="s">
        <v>569</v>
      </c>
      <c r="AH12" s="10"/>
    </row>
    <row r="13" spans="1:34" ht="63" x14ac:dyDescent="0.15">
      <c r="A13" s="10" t="s">
        <v>424</v>
      </c>
      <c r="B13" s="10"/>
      <c r="C13" s="10" t="s">
        <v>81</v>
      </c>
      <c r="D13" s="10" t="s">
        <v>82</v>
      </c>
      <c r="E13" s="10" t="s">
        <v>93</v>
      </c>
      <c r="F13" s="10" t="s">
        <v>498</v>
      </c>
      <c r="G13" s="10"/>
      <c r="H13" s="10" t="s">
        <v>442</v>
      </c>
      <c r="I13" s="10" t="s">
        <v>337</v>
      </c>
      <c r="J13" s="10" t="s">
        <v>39</v>
      </c>
      <c r="K13" s="10" t="s">
        <v>94</v>
      </c>
      <c r="L13" s="11" t="s">
        <v>95</v>
      </c>
      <c r="M13" s="11"/>
      <c r="N13" s="43">
        <v>35.658900000000003</v>
      </c>
      <c r="O13" s="43">
        <v>139.41300000000001</v>
      </c>
      <c r="P13" s="6"/>
      <c r="Q13" s="11"/>
      <c r="R13" s="6">
        <v>4110</v>
      </c>
      <c r="S13" s="6" t="s">
        <v>155</v>
      </c>
      <c r="T13" s="11"/>
      <c r="U13" s="11" t="s">
        <v>125</v>
      </c>
      <c r="V13" s="14">
        <v>36581</v>
      </c>
      <c r="W13" s="10"/>
      <c r="X13" s="16"/>
      <c r="Y13" s="16"/>
      <c r="Z13" s="19" t="s">
        <v>307</v>
      </c>
      <c r="AA13" s="10"/>
      <c r="AB13" s="10"/>
      <c r="AC13" s="19" t="s">
        <v>270</v>
      </c>
      <c r="AD13" s="35"/>
      <c r="AE13" s="35"/>
      <c r="AF13" s="35"/>
      <c r="AG13" s="48" t="s">
        <v>569</v>
      </c>
      <c r="AH13" s="10"/>
    </row>
    <row r="14" spans="1:34" ht="409.5" x14ac:dyDescent="0.15">
      <c r="A14" s="10" t="s">
        <v>424</v>
      </c>
      <c r="B14" s="10"/>
      <c r="C14" s="10" t="s">
        <v>81</v>
      </c>
      <c r="D14" s="10" t="s">
        <v>82</v>
      </c>
      <c r="E14" s="10" t="s">
        <v>92</v>
      </c>
      <c r="F14" s="10" t="s">
        <v>497</v>
      </c>
      <c r="G14" s="10"/>
      <c r="H14" s="10" t="s">
        <v>577</v>
      </c>
      <c r="I14" s="10" t="s">
        <v>338</v>
      </c>
      <c r="J14" s="10" t="s">
        <v>39</v>
      </c>
      <c r="K14" s="10" t="s">
        <v>94</v>
      </c>
      <c r="L14" s="11" t="s">
        <v>95</v>
      </c>
      <c r="M14" s="11"/>
      <c r="N14" s="43">
        <v>35.658900000000003</v>
      </c>
      <c r="O14" s="43">
        <v>139.41300000000001</v>
      </c>
      <c r="P14" s="6"/>
      <c r="Q14" s="11"/>
      <c r="R14" s="6">
        <v>1</v>
      </c>
      <c r="S14" s="6" t="s">
        <v>154</v>
      </c>
      <c r="T14" s="11"/>
      <c r="U14" s="11" t="s">
        <v>125</v>
      </c>
      <c r="V14" s="14">
        <v>37244</v>
      </c>
      <c r="W14" s="10" t="s">
        <v>211</v>
      </c>
      <c r="X14" s="16">
        <v>0.375</v>
      </c>
      <c r="Y14" s="16">
        <v>0.70833333333333337</v>
      </c>
      <c r="Z14" s="19"/>
      <c r="AA14" s="10"/>
      <c r="AB14" s="10"/>
      <c r="AC14" s="19" t="s">
        <v>254</v>
      </c>
      <c r="AD14" s="35"/>
      <c r="AE14" s="35" t="s">
        <v>395</v>
      </c>
      <c r="AF14" s="35"/>
      <c r="AG14" s="48" t="s">
        <v>569</v>
      </c>
      <c r="AH14" s="10"/>
    </row>
    <row r="15" spans="1:34" ht="362.25" x14ac:dyDescent="0.15">
      <c r="A15" s="10" t="s">
        <v>424</v>
      </c>
      <c r="B15" s="10"/>
      <c r="C15" s="10" t="s">
        <v>81</v>
      </c>
      <c r="D15" s="10" t="s">
        <v>82</v>
      </c>
      <c r="E15" s="10" t="s">
        <v>100</v>
      </c>
      <c r="F15" s="10" t="s">
        <v>499</v>
      </c>
      <c r="G15" s="10"/>
      <c r="H15" s="10" t="s">
        <v>578</v>
      </c>
      <c r="I15" s="10" t="s">
        <v>338</v>
      </c>
      <c r="J15" s="10" t="s">
        <v>39</v>
      </c>
      <c r="K15" s="10" t="s">
        <v>94</v>
      </c>
      <c r="L15" s="11" t="s">
        <v>95</v>
      </c>
      <c r="M15" s="11"/>
      <c r="N15" s="43">
        <v>35.658900000000003</v>
      </c>
      <c r="O15" s="43">
        <v>139.41300000000001</v>
      </c>
      <c r="P15" s="6"/>
      <c r="Q15" s="11"/>
      <c r="R15" s="6">
        <v>1</v>
      </c>
      <c r="S15" s="6" t="s">
        <v>154</v>
      </c>
      <c r="T15" s="11"/>
      <c r="U15" s="11" t="s">
        <v>125</v>
      </c>
      <c r="V15" s="14">
        <v>37244</v>
      </c>
      <c r="W15" s="10" t="s">
        <v>211</v>
      </c>
      <c r="X15" s="16">
        <v>0.375</v>
      </c>
      <c r="Y15" s="16">
        <v>0.70833333333333337</v>
      </c>
      <c r="Z15" s="19"/>
      <c r="AA15" s="10"/>
      <c r="AB15" s="10"/>
      <c r="AC15" s="19" t="s">
        <v>256</v>
      </c>
      <c r="AD15" s="35"/>
      <c r="AE15" s="35" t="s">
        <v>393</v>
      </c>
      <c r="AF15" s="35"/>
      <c r="AG15" s="48" t="s">
        <v>569</v>
      </c>
      <c r="AH15" s="10"/>
    </row>
    <row r="16" spans="1:34" ht="409.5" x14ac:dyDescent="0.15">
      <c r="A16" s="10" t="s">
        <v>424</v>
      </c>
      <c r="B16" s="10"/>
      <c r="C16" s="10" t="s">
        <v>81</v>
      </c>
      <c r="D16" s="10" t="s">
        <v>82</v>
      </c>
      <c r="E16" s="10" t="s">
        <v>101</v>
      </c>
      <c r="F16" s="10" t="s">
        <v>500</v>
      </c>
      <c r="G16" s="10"/>
      <c r="H16" s="10" t="s">
        <v>579</v>
      </c>
      <c r="I16" s="10" t="s">
        <v>338</v>
      </c>
      <c r="J16" s="10" t="s">
        <v>39</v>
      </c>
      <c r="K16" s="10" t="s">
        <v>94</v>
      </c>
      <c r="L16" s="11" t="s">
        <v>95</v>
      </c>
      <c r="M16" s="11"/>
      <c r="N16" s="43">
        <v>35.658900000000003</v>
      </c>
      <c r="O16" s="43">
        <v>139.41300000000001</v>
      </c>
      <c r="P16" s="6"/>
      <c r="Q16" s="11"/>
      <c r="R16" s="6">
        <v>1</v>
      </c>
      <c r="S16" s="6" t="s">
        <v>154</v>
      </c>
      <c r="T16" s="11"/>
      <c r="U16" s="11" t="s">
        <v>125</v>
      </c>
      <c r="V16" s="14">
        <v>37244</v>
      </c>
      <c r="W16" s="10" t="s">
        <v>211</v>
      </c>
      <c r="X16" s="16">
        <v>0.375</v>
      </c>
      <c r="Y16" s="16">
        <v>0.70833333333333337</v>
      </c>
      <c r="Z16" s="19"/>
      <c r="AA16" s="10"/>
      <c r="AB16" s="10"/>
      <c r="AC16" s="19" t="s">
        <v>257</v>
      </c>
      <c r="AD16" s="35"/>
      <c r="AE16" s="35" t="s">
        <v>394</v>
      </c>
      <c r="AF16" s="35"/>
      <c r="AG16" s="48" t="s">
        <v>569</v>
      </c>
      <c r="AH16" s="10"/>
    </row>
    <row r="17" spans="1:34" ht="409.5" x14ac:dyDescent="0.15">
      <c r="A17" s="10" t="s">
        <v>424</v>
      </c>
      <c r="B17" s="10"/>
      <c r="C17" s="10" t="s">
        <v>81</v>
      </c>
      <c r="D17" s="10" t="s">
        <v>82</v>
      </c>
      <c r="E17" s="10" t="s">
        <v>185</v>
      </c>
      <c r="F17" s="10" t="s">
        <v>501</v>
      </c>
      <c r="G17" s="10"/>
      <c r="H17" s="10" t="s">
        <v>580</v>
      </c>
      <c r="I17" s="10" t="s">
        <v>338</v>
      </c>
      <c r="J17" s="10" t="s">
        <v>39</v>
      </c>
      <c r="K17" s="10" t="s">
        <v>94</v>
      </c>
      <c r="L17" s="11" t="s">
        <v>95</v>
      </c>
      <c r="M17" s="11"/>
      <c r="N17" s="43">
        <v>35.658900000000003</v>
      </c>
      <c r="O17" s="43">
        <v>139.41300000000001</v>
      </c>
      <c r="P17" s="6"/>
      <c r="Q17" s="11"/>
      <c r="R17" s="6">
        <v>1</v>
      </c>
      <c r="S17" s="6" t="s">
        <v>154</v>
      </c>
      <c r="T17" s="11"/>
      <c r="U17" s="11" t="s">
        <v>125</v>
      </c>
      <c r="V17" s="14">
        <v>37244</v>
      </c>
      <c r="W17" s="10" t="s">
        <v>211</v>
      </c>
      <c r="X17" s="16">
        <v>0.375</v>
      </c>
      <c r="Y17" s="16">
        <v>0.70833333333333337</v>
      </c>
      <c r="Z17" s="19"/>
      <c r="AA17" s="10"/>
      <c r="AB17" s="10"/>
      <c r="AC17" s="19" t="s">
        <v>258</v>
      </c>
      <c r="AD17" s="35"/>
      <c r="AE17" s="35" t="s">
        <v>581</v>
      </c>
      <c r="AF17" s="35"/>
      <c r="AG17" s="48" t="s">
        <v>569</v>
      </c>
      <c r="AH17" s="10"/>
    </row>
    <row r="18" spans="1:34" ht="409.5" x14ac:dyDescent="0.15">
      <c r="A18" s="10" t="s">
        <v>424</v>
      </c>
      <c r="B18" s="10"/>
      <c r="C18" s="10" t="s">
        <v>81</v>
      </c>
      <c r="D18" s="10" t="s">
        <v>82</v>
      </c>
      <c r="E18" s="10" t="s">
        <v>259</v>
      </c>
      <c r="F18" s="10" t="s">
        <v>502</v>
      </c>
      <c r="G18" s="10"/>
      <c r="H18" s="10" t="s">
        <v>582</v>
      </c>
      <c r="I18" s="10" t="s">
        <v>338</v>
      </c>
      <c r="J18" s="10" t="s">
        <v>39</v>
      </c>
      <c r="K18" s="10" t="s">
        <v>94</v>
      </c>
      <c r="L18" s="11" t="s">
        <v>95</v>
      </c>
      <c r="M18" s="11"/>
      <c r="N18" s="43">
        <v>35.658900000000003</v>
      </c>
      <c r="O18" s="43">
        <v>39.412999999999997</v>
      </c>
      <c r="P18" s="6"/>
      <c r="Q18" s="11"/>
      <c r="R18" s="6">
        <v>1</v>
      </c>
      <c r="S18" s="6" t="s">
        <v>154</v>
      </c>
      <c r="T18" s="11"/>
      <c r="U18" s="11" t="s">
        <v>125</v>
      </c>
      <c r="V18" s="14">
        <v>37244</v>
      </c>
      <c r="W18" s="10" t="s">
        <v>211</v>
      </c>
      <c r="X18" s="16">
        <v>0.375</v>
      </c>
      <c r="Y18" s="16">
        <v>0.70833333333333337</v>
      </c>
      <c r="Z18" s="19"/>
      <c r="AA18" s="10"/>
      <c r="AB18" s="10"/>
      <c r="AC18" s="19" t="s">
        <v>260</v>
      </c>
      <c r="AD18" s="35"/>
      <c r="AE18" s="35" t="s">
        <v>583</v>
      </c>
      <c r="AF18" s="35"/>
      <c r="AG18" s="48" t="s">
        <v>569</v>
      </c>
      <c r="AH18" s="10"/>
    </row>
    <row r="19" spans="1:34" ht="409.5" x14ac:dyDescent="0.15">
      <c r="A19" s="10" t="s">
        <v>424</v>
      </c>
      <c r="B19" s="10"/>
      <c r="C19" s="10" t="s">
        <v>81</v>
      </c>
      <c r="D19" s="10" t="s">
        <v>82</v>
      </c>
      <c r="E19" s="10" t="s">
        <v>186</v>
      </c>
      <c r="F19" s="10" t="s">
        <v>674</v>
      </c>
      <c r="G19" s="10"/>
      <c r="H19" s="10" t="s">
        <v>584</v>
      </c>
      <c r="I19" s="10" t="s">
        <v>338</v>
      </c>
      <c r="J19" s="10" t="s">
        <v>39</v>
      </c>
      <c r="K19" s="10" t="s">
        <v>94</v>
      </c>
      <c r="L19" s="11" t="s">
        <v>95</v>
      </c>
      <c r="M19" s="11"/>
      <c r="N19" s="43">
        <v>35.658900000000003</v>
      </c>
      <c r="O19" s="43">
        <v>39.412999999999997</v>
      </c>
      <c r="P19" s="6"/>
      <c r="Q19" s="11"/>
      <c r="R19" s="6">
        <v>17</v>
      </c>
      <c r="S19" s="6" t="s">
        <v>155</v>
      </c>
      <c r="T19" s="11"/>
      <c r="U19" s="11" t="s">
        <v>125</v>
      </c>
      <c r="V19" s="14">
        <v>37244</v>
      </c>
      <c r="W19" s="10" t="s">
        <v>211</v>
      </c>
      <c r="X19" s="16">
        <v>0.375</v>
      </c>
      <c r="Y19" s="16">
        <v>0.70833333333333337</v>
      </c>
      <c r="Z19" s="19"/>
      <c r="AA19" s="10"/>
      <c r="AB19" s="10"/>
      <c r="AC19" s="19" t="s">
        <v>261</v>
      </c>
      <c r="AD19" s="35"/>
      <c r="AE19" s="35" t="s">
        <v>398</v>
      </c>
      <c r="AF19" s="35"/>
      <c r="AG19" s="48" t="s">
        <v>569</v>
      </c>
      <c r="AH19" s="10"/>
    </row>
    <row r="20" spans="1:34" ht="409.5" x14ac:dyDescent="0.15">
      <c r="A20" s="10" t="s">
        <v>424</v>
      </c>
      <c r="B20" s="10"/>
      <c r="C20" s="10" t="s">
        <v>81</v>
      </c>
      <c r="D20" s="10" t="s">
        <v>82</v>
      </c>
      <c r="E20" s="10" t="s">
        <v>102</v>
      </c>
      <c r="F20" s="10" t="s">
        <v>503</v>
      </c>
      <c r="G20" s="10"/>
      <c r="H20" s="10" t="s">
        <v>585</v>
      </c>
      <c r="I20" s="10" t="s">
        <v>338</v>
      </c>
      <c r="J20" s="10" t="s">
        <v>39</v>
      </c>
      <c r="K20" s="10" t="s">
        <v>94</v>
      </c>
      <c r="L20" s="11" t="s">
        <v>95</v>
      </c>
      <c r="M20" s="11"/>
      <c r="N20" s="43">
        <v>35.658900000000003</v>
      </c>
      <c r="O20" s="43">
        <v>139.41300000000001</v>
      </c>
      <c r="P20" s="6"/>
      <c r="Q20" s="11"/>
      <c r="R20" s="6">
        <v>1</v>
      </c>
      <c r="S20" s="6" t="s">
        <v>154</v>
      </c>
      <c r="T20" s="11"/>
      <c r="U20" s="11" t="s">
        <v>125</v>
      </c>
      <c r="V20" s="14">
        <v>37244</v>
      </c>
      <c r="W20" s="10" t="s">
        <v>211</v>
      </c>
      <c r="X20" s="16">
        <v>0.375</v>
      </c>
      <c r="Y20" s="16">
        <v>0.70833333333333337</v>
      </c>
      <c r="Z20" s="19"/>
      <c r="AA20" s="10"/>
      <c r="AB20" s="10"/>
      <c r="AC20" s="19" t="s">
        <v>262</v>
      </c>
      <c r="AD20" s="35"/>
      <c r="AE20" s="35" t="s">
        <v>394</v>
      </c>
      <c r="AF20" s="35"/>
      <c r="AG20" s="48" t="s">
        <v>569</v>
      </c>
      <c r="AH20" s="10"/>
    </row>
    <row r="21" spans="1:34" ht="299.25" x14ac:dyDescent="0.15">
      <c r="A21" s="10" t="s">
        <v>424</v>
      </c>
      <c r="B21" s="10"/>
      <c r="C21" s="10" t="s">
        <v>81</v>
      </c>
      <c r="D21" s="10" t="s">
        <v>82</v>
      </c>
      <c r="E21" s="10" t="s">
        <v>156</v>
      </c>
      <c r="F21" s="10" t="s">
        <v>504</v>
      </c>
      <c r="G21" s="10"/>
      <c r="H21" s="10" t="s">
        <v>586</v>
      </c>
      <c r="I21" s="10" t="s">
        <v>338</v>
      </c>
      <c r="J21" s="10" t="s">
        <v>88</v>
      </c>
      <c r="K21" s="10" t="s">
        <v>94</v>
      </c>
      <c r="L21" s="11" t="s">
        <v>95</v>
      </c>
      <c r="M21" s="11"/>
      <c r="N21" s="43">
        <v>35.658900000000003</v>
      </c>
      <c r="O21" s="43">
        <v>139.41300000000001</v>
      </c>
      <c r="P21" s="6"/>
      <c r="Q21" s="11"/>
      <c r="R21" s="6">
        <v>1</v>
      </c>
      <c r="S21" s="6" t="s">
        <v>148</v>
      </c>
      <c r="T21" s="11"/>
      <c r="U21" s="11" t="s">
        <v>94</v>
      </c>
      <c r="V21" s="14">
        <v>37244</v>
      </c>
      <c r="W21" s="10" t="s">
        <v>211</v>
      </c>
      <c r="X21" s="16">
        <v>0.375</v>
      </c>
      <c r="Y21" s="16">
        <v>0.70833333333333337</v>
      </c>
      <c r="Z21" s="19"/>
      <c r="AA21" s="10"/>
      <c r="AB21" s="10"/>
      <c r="AC21" s="19" t="s">
        <v>263</v>
      </c>
      <c r="AD21" s="35"/>
      <c r="AE21" s="35" t="s">
        <v>587</v>
      </c>
      <c r="AF21" s="35"/>
      <c r="AG21" s="48" t="s">
        <v>569</v>
      </c>
      <c r="AH21" s="10"/>
    </row>
    <row r="22" spans="1:34" ht="409.5" x14ac:dyDescent="0.15">
      <c r="A22" s="10" t="s">
        <v>424</v>
      </c>
      <c r="B22" s="10"/>
      <c r="C22" s="10" t="s">
        <v>81</v>
      </c>
      <c r="D22" s="10" t="s">
        <v>82</v>
      </c>
      <c r="E22" s="10" t="s">
        <v>103</v>
      </c>
      <c r="F22" s="10" t="s">
        <v>505</v>
      </c>
      <c r="G22" s="10"/>
      <c r="H22" s="10" t="s">
        <v>588</v>
      </c>
      <c r="I22" s="10" t="s">
        <v>338</v>
      </c>
      <c r="J22" s="10" t="s">
        <v>39</v>
      </c>
      <c r="K22" s="10" t="s">
        <v>94</v>
      </c>
      <c r="L22" s="11" t="s">
        <v>95</v>
      </c>
      <c r="M22" s="11"/>
      <c r="N22" s="43">
        <v>35.658900000000003</v>
      </c>
      <c r="O22" s="43">
        <v>139.41300000000001</v>
      </c>
      <c r="P22" s="6"/>
      <c r="Q22" s="11"/>
      <c r="R22" s="6">
        <v>1</v>
      </c>
      <c r="S22" s="6" t="s">
        <v>158</v>
      </c>
      <c r="T22" s="11"/>
      <c r="U22" s="11" t="s">
        <v>125</v>
      </c>
      <c r="V22" s="14">
        <v>25090</v>
      </c>
      <c r="W22" s="10" t="s">
        <v>211</v>
      </c>
      <c r="X22" s="16">
        <v>0.375</v>
      </c>
      <c r="Y22" s="16">
        <v>0.70833333333333337</v>
      </c>
      <c r="Z22" s="19"/>
      <c r="AA22" s="10"/>
      <c r="AB22" s="10"/>
      <c r="AC22" s="19" t="s">
        <v>249</v>
      </c>
      <c r="AD22" s="35"/>
      <c r="AE22" s="35" t="s">
        <v>399</v>
      </c>
      <c r="AF22" s="35"/>
      <c r="AG22" s="48" t="s">
        <v>569</v>
      </c>
      <c r="AH22" s="10"/>
    </row>
    <row r="23" spans="1:34" ht="409.5" x14ac:dyDescent="0.15">
      <c r="A23" s="10" t="s">
        <v>424</v>
      </c>
      <c r="B23" s="10"/>
      <c r="C23" s="10" t="s">
        <v>81</v>
      </c>
      <c r="D23" s="10" t="s">
        <v>82</v>
      </c>
      <c r="E23" s="10" t="s">
        <v>104</v>
      </c>
      <c r="F23" s="10" t="s">
        <v>506</v>
      </c>
      <c r="G23" s="10"/>
      <c r="H23" s="10" t="s">
        <v>589</v>
      </c>
      <c r="I23" s="10" t="s">
        <v>339</v>
      </c>
      <c r="J23" s="10"/>
      <c r="K23" s="10" t="s">
        <v>94</v>
      </c>
      <c r="L23" s="11" t="s">
        <v>95</v>
      </c>
      <c r="M23" s="11"/>
      <c r="N23" s="43">
        <v>35.658520000000003</v>
      </c>
      <c r="O23" s="43">
        <v>139.41389000000001</v>
      </c>
      <c r="P23" s="6"/>
      <c r="Q23" s="11"/>
      <c r="R23" s="6"/>
      <c r="S23" s="6"/>
      <c r="T23" s="11"/>
      <c r="U23" s="11" t="s">
        <v>125</v>
      </c>
      <c r="V23" s="14">
        <v>22555</v>
      </c>
      <c r="W23" s="10" t="s">
        <v>211</v>
      </c>
      <c r="X23" s="16">
        <v>0.375</v>
      </c>
      <c r="Y23" s="16">
        <v>0.70833333333333337</v>
      </c>
      <c r="Z23" s="19"/>
      <c r="AA23" s="10"/>
      <c r="AB23" s="10"/>
      <c r="AC23" s="19" t="s">
        <v>233</v>
      </c>
      <c r="AD23" s="35"/>
      <c r="AE23" s="35" t="s">
        <v>417</v>
      </c>
      <c r="AF23" s="35" t="s">
        <v>443</v>
      </c>
      <c r="AG23" s="48" t="s">
        <v>569</v>
      </c>
      <c r="AH23" s="10"/>
    </row>
    <row r="24" spans="1:34" ht="409.5" x14ac:dyDescent="0.15">
      <c r="A24" s="10" t="s">
        <v>424</v>
      </c>
      <c r="B24" s="10"/>
      <c r="C24" s="10" t="s">
        <v>81</v>
      </c>
      <c r="D24" s="10" t="s">
        <v>82</v>
      </c>
      <c r="E24" s="10" t="s">
        <v>590</v>
      </c>
      <c r="F24" s="10" t="s">
        <v>591</v>
      </c>
      <c r="G24" s="10"/>
      <c r="H24" s="10" t="s">
        <v>592</v>
      </c>
      <c r="I24" s="10" t="s">
        <v>339</v>
      </c>
      <c r="J24" s="10"/>
      <c r="K24" s="10" t="s">
        <v>94</v>
      </c>
      <c r="L24" s="11" t="s">
        <v>95</v>
      </c>
      <c r="M24" s="11"/>
      <c r="N24" s="50">
        <v>35.658810000000003</v>
      </c>
      <c r="O24" s="50">
        <v>139.41318999999999</v>
      </c>
      <c r="P24" s="6"/>
      <c r="Q24" s="11"/>
      <c r="R24" s="6"/>
      <c r="S24" s="6"/>
      <c r="T24" s="11"/>
      <c r="U24" s="11" t="s">
        <v>125</v>
      </c>
      <c r="V24" s="14">
        <v>22555</v>
      </c>
      <c r="W24" s="10" t="s">
        <v>211</v>
      </c>
      <c r="X24" s="16">
        <v>0.375</v>
      </c>
      <c r="Y24" s="16">
        <v>0.70833333333333337</v>
      </c>
      <c r="Z24" s="19"/>
      <c r="AA24" s="10"/>
      <c r="AB24" s="10"/>
      <c r="AC24" s="19" t="s">
        <v>242</v>
      </c>
      <c r="AD24" s="35"/>
      <c r="AE24" s="35" t="s">
        <v>402</v>
      </c>
      <c r="AF24" s="35"/>
      <c r="AG24" s="48" t="s">
        <v>569</v>
      </c>
      <c r="AH24" s="10"/>
    </row>
    <row r="25" spans="1:34" ht="409.5" x14ac:dyDescent="0.15">
      <c r="A25" s="10" t="s">
        <v>424</v>
      </c>
      <c r="B25" s="10"/>
      <c r="C25" s="10" t="s">
        <v>81</v>
      </c>
      <c r="D25" s="10" t="s">
        <v>82</v>
      </c>
      <c r="E25" s="29" t="s">
        <v>109</v>
      </c>
      <c r="F25" s="10" t="s">
        <v>507</v>
      </c>
      <c r="G25" s="10"/>
      <c r="H25" s="10" t="s">
        <v>444</v>
      </c>
      <c r="I25" s="10" t="s">
        <v>340</v>
      </c>
      <c r="J25" s="10"/>
      <c r="K25" s="29" t="s">
        <v>94</v>
      </c>
      <c r="L25" s="11" t="s">
        <v>95</v>
      </c>
      <c r="M25" s="11"/>
      <c r="N25" s="43">
        <v>35.658090000000001</v>
      </c>
      <c r="O25" s="43">
        <v>139.41292999999999</v>
      </c>
      <c r="P25" s="6"/>
      <c r="Q25" s="11"/>
      <c r="R25" s="6"/>
      <c r="S25" s="6"/>
      <c r="T25" s="11"/>
      <c r="U25" s="11" t="s">
        <v>125</v>
      </c>
      <c r="V25" s="14">
        <v>34396</v>
      </c>
      <c r="W25" s="10" t="s">
        <v>211</v>
      </c>
      <c r="X25" s="16">
        <v>0.375</v>
      </c>
      <c r="Y25" s="16">
        <v>0.70833333333333337</v>
      </c>
      <c r="Z25" s="19"/>
      <c r="AA25" s="10"/>
      <c r="AB25" s="10"/>
      <c r="AC25" s="19" t="s">
        <v>222</v>
      </c>
      <c r="AD25" s="35"/>
      <c r="AE25" s="35" t="s">
        <v>392</v>
      </c>
      <c r="AF25" s="35"/>
      <c r="AG25" s="48" t="s">
        <v>569</v>
      </c>
      <c r="AH25" s="10"/>
    </row>
    <row r="26" spans="1:34" ht="409.5" x14ac:dyDescent="0.15">
      <c r="A26" s="10" t="s">
        <v>424</v>
      </c>
      <c r="B26" s="10"/>
      <c r="C26" s="10" t="s">
        <v>81</v>
      </c>
      <c r="D26" s="10" t="s">
        <v>82</v>
      </c>
      <c r="E26" s="29" t="s">
        <v>110</v>
      </c>
      <c r="F26" s="10" t="s">
        <v>508</v>
      </c>
      <c r="G26" s="10"/>
      <c r="H26" s="10" t="s">
        <v>593</v>
      </c>
      <c r="I26" s="10" t="s">
        <v>340</v>
      </c>
      <c r="J26" s="10"/>
      <c r="K26" s="29" t="s">
        <v>94</v>
      </c>
      <c r="L26" s="11" t="s">
        <v>123</v>
      </c>
      <c r="M26" s="11"/>
      <c r="N26" s="43">
        <v>35.658819999999999</v>
      </c>
      <c r="O26" s="43">
        <v>139.41398000000001</v>
      </c>
      <c r="P26" s="6"/>
      <c r="Q26" s="11"/>
      <c r="R26" s="6"/>
      <c r="S26" s="6"/>
      <c r="T26" s="11"/>
      <c r="U26" s="11" t="s">
        <v>125</v>
      </c>
      <c r="V26" s="14">
        <v>27668</v>
      </c>
      <c r="W26" s="10" t="s">
        <v>211</v>
      </c>
      <c r="X26" s="16">
        <v>0.375</v>
      </c>
      <c r="Y26" s="16">
        <v>0.70833333333333337</v>
      </c>
      <c r="Z26" s="19"/>
      <c r="AA26" s="10"/>
      <c r="AB26" s="10"/>
      <c r="AC26" s="19" t="s">
        <v>223</v>
      </c>
      <c r="AD26" s="35"/>
      <c r="AE26" s="35" t="s">
        <v>390</v>
      </c>
      <c r="AF26" s="35"/>
      <c r="AG26" s="48" t="s">
        <v>569</v>
      </c>
      <c r="AH26" s="10"/>
    </row>
    <row r="27" spans="1:34" ht="393.75" x14ac:dyDescent="0.15">
      <c r="A27" s="10" t="s">
        <v>424</v>
      </c>
      <c r="B27" s="10"/>
      <c r="C27" s="10" t="s">
        <v>81</v>
      </c>
      <c r="D27" s="10" t="s">
        <v>82</v>
      </c>
      <c r="E27" s="29" t="s">
        <v>107</v>
      </c>
      <c r="F27" s="10" t="s">
        <v>509</v>
      </c>
      <c r="G27" s="10"/>
      <c r="H27" s="10" t="s">
        <v>594</v>
      </c>
      <c r="I27" s="10" t="s">
        <v>341</v>
      </c>
      <c r="J27" s="30"/>
      <c r="K27" s="10" t="s">
        <v>112</v>
      </c>
      <c r="L27" s="11" t="s">
        <v>324</v>
      </c>
      <c r="M27" s="11"/>
      <c r="N27" s="43">
        <v>35.641779999999997</v>
      </c>
      <c r="O27" s="43">
        <v>139.38527999999999</v>
      </c>
      <c r="P27" s="6"/>
      <c r="Q27" s="11"/>
      <c r="R27" s="6">
        <v>1</v>
      </c>
      <c r="S27" s="6" t="s">
        <v>147</v>
      </c>
      <c r="T27" s="11"/>
      <c r="U27" s="11" t="s">
        <v>127</v>
      </c>
      <c r="V27" s="14">
        <v>13213</v>
      </c>
      <c r="W27" s="10" t="s">
        <v>211</v>
      </c>
      <c r="X27" s="16">
        <v>0.375</v>
      </c>
      <c r="Y27" s="16">
        <v>0.66666666666666663</v>
      </c>
      <c r="Z27" s="19"/>
      <c r="AA27" s="10"/>
      <c r="AB27" s="10"/>
      <c r="AC27" s="19" t="s">
        <v>246</v>
      </c>
      <c r="AD27" s="35"/>
      <c r="AE27" s="35" t="s">
        <v>595</v>
      </c>
      <c r="AF27" s="35"/>
      <c r="AG27" s="48" t="s">
        <v>569</v>
      </c>
      <c r="AH27" s="10"/>
    </row>
    <row r="28" spans="1:34" ht="409.5" x14ac:dyDescent="0.15">
      <c r="A28" s="10" t="s">
        <v>424</v>
      </c>
      <c r="B28" s="10"/>
      <c r="C28" s="10" t="s">
        <v>81</v>
      </c>
      <c r="D28" s="10" t="s">
        <v>82</v>
      </c>
      <c r="E28" s="29" t="s">
        <v>108</v>
      </c>
      <c r="F28" s="10" t="s">
        <v>510</v>
      </c>
      <c r="G28" s="10"/>
      <c r="H28" s="10" t="s">
        <v>596</v>
      </c>
      <c r="I28" s="10" t="s">
        <v>342</v>
      </c>
      <c r="J28" s="30"/>
      <c r="K28" s="10"/>
      <c r="L28" s="11" t="s">
        <v>445</v>
      </c>
      <c r="M28" s="11"/>
      <c r="N28" s="43">
        <v>35.671819999999997</v>
      </c>
      <c r="O28" s="43">
        <v>139.39492999999999</v>
      </c>
      <c r="P28" s="6"/>
      <c r="Q28" s="11"/>
      <c r="R28" s="6"/>
      <c r="S28" s="6"/>
      <c r="T28" s="11"/>
      <c r="U28" s="11" t="s">
        <v>129</v>
      </c>
      <c r="V28" s="14">
        <v>28565</v>
      </c>
      <c r="W28" s="10" t="s">
        <v>211</v>
      </c>
      <c r="X28" s="16"/>
      <c r="Y28" s="16"/>
      <c r="Z28" s="19"/>
      <c r="AA28" s="10"/>
      <c r="AB28" s="10"/>
      <c r="AC28" s="19" t="s">
        <v>245</v>
      </c>
      <c r="AD28" s="35"/>
      <c r="AE28" s="35" t="s">
        <v>597</v>
      </c>
      <c r="AF28" s="35"/>
      <c r="AG28" s="48" t="s">
        <v>569</v>
      </c>
      <c r="AH28" s="10"/>
    </row>
    <row r="29" spans="1:34" ht="409.5" x14ac:dyDescent="0.15">
      <c r="A29" s="10" t="s">
        <v>424</v>
      </c>
      <c r="B29" s="10"/>
      <c r="C29" s="10" t="s">
        <v>81</v>
      </c>
      <c r="D29" s="10" t="s">
        <v>82</v>
      </c>
      <c r="E29" s="29" t="s">
        <v>111</v>
      </c>
      <c r="F29" s="10" t="s">
        <v>511</v>
      </c>
      <c r="G29" s="10"/>
      <c r="H29" s="10" t="s">
        <v>598</v>
      </c>
      <c r="I29" s="10" t="s">
        <v>342</v>
      </c>
      <c r="J29" s="10"/>
      <c r="K29" s="10" t="s">
        <v>113</v>
      </c>
      <c r="L29" s="11" t="s">
        <v>142</v>
      </c>
      <c r="M29" s="11"/>
      <c r="N29" s="43">
        <v>35.650599999999997</v>
      </c>
      <c r="O29" s="43">
        <v>139.44049999999999</v>
      </c>
      <c r="P29" s="6"/>
      <c r="Q29" s="11"/>
      <c r="R29" s="6"/>
      <c r="S29" s="6"/>
      <c r="T29" s="11"/>
      <c r="U29" s="11" t="s">
        <v>129</v>
      </c>
      <c r="V29" s="14">
        <v>31832</v>
      </c>
      <c r="W29" s="10" t="s">
        <v>211</v>
      </c>
      <c r="X29" s="16"/>
      <c r="Y29" s="16"/>
      <c r="Z29" s="19"/>
      <c r="AA29" s="10"/>
      <c r="AB29" s="10"/>
      <c r="AC29" s="19" t="s">
        <v>235</v>
      </c>
      <c r="AD29" s="35"/>
      <c r="AE29" s="35" t="s">
        <v>599</v>
      </c>
      <c r="AF29" s="35"/>
      <c r="AG29" s="48" t="s">
        <v>569</v>
      </c>
      <c r="AH29" s="10"/>
    </row>
    <row r="30" spans="1:34" ht="409.5" x14ac:dyDescent="0.15">
      <c r="A30" s="10" t="s">
        <v>424</v>
      </c>
      <c r="B30" s="10"/>
      <c r="C30" s="10" t="s">
        <v>81</v>
      </c>
      <c r="D30" s="10" t="s">
        <v>82</v>
      </c>
      <c r="E30" s="29" t="s">
        <v>116</v>
      </c>
      <c r="F30" s="10" t="s">
        <v>512</v>
      </c>
      <c r="G30" s="10"/>
      <c r="H30" s="10" t="s">
        <v>600</v>
      </c>
      <c r="I30" s="10" t="s">
        <v>340</v>
      </c>
      <c r="J30" s="10"/>
      <c r="K30" s="10" t="s">
        <v>117</v>
      </c>
      <c r="L30" s="11" t="s">
        <v>143</v>
      </c>
      <c r="M30" s="11"/>
      <c r="N30" s="43">
        <v>35.650599999999997</v>
      </c>
      <c r="O30" s="43">
        <v>139.42984999999999</v>
      </c>
      <c r="P30" s="6"/>
      <c r="Q30" s="11"/>
      <c r="R30" s="6"/>
      <c r="S30" s="6"/>
      <c r="T30" s="11"/>
      <c r="U30" s="11" t="s">
        <v>128</v>
      </c>
      <c r="V30" s="14">
        <v>22555</v>
      </c>
      <c r="W30" s="10" t="s">
        <v>211</v>
      </c>
      <c r="X30" s="16"/>
      <c r="Y30" s="16"/>
      <c r="Z30" s="19"/>
      <c r="AA30" s="10"/>
      <c r="AB30" s="10"/>
      <c r="AC30" s="19" t="s">
        <v>236</v>
      </c>
      <c r="AD30" s="35"/>
      <c r="AE30" s="35" t="s">
        <v>385</v>
      </c>
      <c r="AF30" s="35" t="s">
        <v>601</v>
      </c>
      <c r="AG30" s="48" t="s">
        <v>569</v>
      </c>
      <c r="AH30" s="10"/>
    </row>
    <row r="31" spans="1:34" ht="409.5" x14ac:dyDescent="0.15">
      <c r="A31" s="10" t="s">
        <v>424</v>
      </c>
      <c r="B31" s="10"/>
      <c r="C31" s="10" t="s">
        <v>81</v>
      </c>
      <c r="D31" s="10" t="s">
        <v>82</v>
      </c>
      <c r="E31" s="10" t="s">
        <v>118</v>
      </c>
      <c r="F31" s="10" t="s">
        <v>513</v>
      </c>
      <c r="G31" s="10"/>
      <c r="H31" s="10" t="s">
        <v>602</v>
      </c>
      <c r="I31" s="10" t="s">
        <v>343</v>
      </c>
      <c r="J31" s="10"/>
      <c r="K31" s="10" t="s">
        <v>119</v>
      </c>
      <c r="L31" s="11" t="s">
        <v>144</v>
      </c>
      <c r="M31" s="11"/>
      <c r="N31" s="43">
        <v>35.650970000000001</v>
      </c>
      <c r="O31" s="43">
        <v>139.43045000000001</v>
      </c>
      <c r="P31" s="6"/>
      <c r="Q31" s="11"/>
      <c r="R31" s="6"/>
      <c r="S31" s="6"/>
      <c r="T31" s="11"/>
      <c r="U31" s="11" t="s">
        <v>120</v>
      </c>
      <c r="V31" s="14">
        <v>22555</v>
      </c>
      <c r="W31" s="10"/>
      <c r="X31" s="16"/>
      <c r="Y31" s="16"/>
      <c r="Z31" s="19"/>
      <c r="AA31" s="10"/>
      <c r="AB31" s="10"/>
      <c r="AC31" s="19" t="s">
        <v>244</v>
      </c>
      <c r="AD31" s="35"/>
      <c r="AE31" s="35" t="s">
        <v>603</v>
      </c>
      <c r="AF31" s="35"/>
      <c r="AG31" s="48" t="s">
        <v>569</v>
      </c>
      <c r="AH31" s="10"/>
    </row>
    <row r="32" spans="1:34" ht="409.5" x14ac:dyDescent="0.15">
      <c r="A32" s="10" t="s">
        <v>424</v>
      </c>
      <c r="B32" s="10"/>
      <c r="C32" s="10" t="s">
        <v>81</v>
      </c>
      <c r="D32" s="10" t="s">
        <v>82</v>
      </c>
      <c r="E32" s="10" t="s">
        <v>121</v>
      </c>
      <c r="F32" s="10" t="s">
        <v>514</v>
      </c>
      <c r="G32" s="10"/>
      <c r="H32" s="10" t="s">
        <v>446</v>
      </c>
      <c r="I32" s="10" t="s">
        <v>340</v>
      </c>
      <c r="J32" s="10"/>
      <c r="K32" s="10"/>
      <c r="L32" s="11" t="s">
        <v>159</v>
      </c>
      <c r="M32" s="11"/>
      <c r="N32" s="43">
        <v>35.666469999999997</v>
      </c>
      <c r="O32" s="43">
        <v>139.42639</v>
      </c>
      <c r="P32" s="6"/>
      <c r="Q32" s="11"/>
      <c r="R32" s="6"/>
      <c r="S32" s="6"/>
      <c r="T32" s="11"/>
      <c r="U32" s="11" t="s">
        <v>122</v>
      </c>
      <c r="V32" s="14">
        <v>27668</v>
      </c>
      <c r="W32" s="10" t="s">
        <v>211</v>
      </c>
      <c r="X32" s="16"/>
      <c r="Y32" s="16"/>
      <c r="Z32" s="19"/>
      <c r="AA32" s="10"/>
      <c r="AB32" s="10"/>
      <c r="AC32" s="19" t="s">
        <v>243</v>
      </c>
      <c r="AD32" s="35"/>
      <c r="AE32" s="35" t="s">
        <v>388</v>
      </c>
      <c r="AF32" s="35"/>
      <c r="AG32" s="48" t="s">
        <v>569</v>
      </c>
      <c r="AH32" s="10"/>
    </row>
    <row r="33" spans="1:34" ht="362.25" x14ac:dyDescent="0.15">
      <c r="A33" s="10" t="s">
        <v>424</v>
      </c>
      <c r="B33" s="10"/>
      <c r="C33" s="10" t="s">
        <v>81</v>
      </c>
      <c r="D33" s="10" t="s">
        <v>82</v>
      </c>
      <c r="E33" s="10" t="s">
        <v>124</v>
      </c>
      <c r="F33" s="10" t="s">
        <v>515</v>
      </c>
      <c r="G33" s="10"/>
      <c r="H33" s="10" t="s">
        <v>604</v>
      </c>
      <c r="I33" s="10" t="s">
        <v>339</v>
      </c>
      <c r="J33" s="10"/>
      <c r="K33" s="10"/>
      <c r="L33" s="11" t="s">
        <v>447</v>
      </c>
      <c r="M33" s="11"/>
      <c r="N33" s="43">
        <v>35.678739999999998</v>
      </c>
      <c r="O33" s="43">
        <v>39.38194</v>
      </c>
      <c r="P33" s="6"/>
      <c r="Q33" s="11"/>
      <c r="R33" s="6"/>
      <c r="S33" s="6"/>
      <c r="T33" s="11"/>
      <c r="U33" s="11" t="s">
        <v>126</v>
      </c>
      <c r="V33" s="14">
        <v>22555</v>
      </c>
      <c r="W33" s="10" t="s">
        <v>211</v>
      </c>
      <c r="X33" s="16"/>
      <c r="Y33" s="16"/>
      <c r="Z33" s="19"/>
      <c r="AA33" s="10"/>
      <c r="AB33" s="10"/>
      <c r="AC33" s="19" t="s">
        <v>241</v>
      </c>
      <c r="AD33" s="35"/>
      <c r="AE33" s="35" t="s">
        <v>605</v>
      </c>
      <c r="AF33" s="35"/>
      <c r="AG33" s="48" t="s">
        <v>569</v>
      </c>
      <c r="AH33" s="10"/>
    </row>
    <row r="34" spans="1:34" ht="409.5" x14ac:dyDescent="0.15">
      <c r="A34" s="10" t="s">
        <v>424</v>
      </c>
      <c r="B34" s="10"/>
      <c r="C34" s="10" t="s">
        <v>81</v>
      </c>
      <c r="D34" s="10" t="s">
        <v>82</v>
      </c>
      <c r="E34" s="10" t="s">
        <v>130</v>
      </c>
      <c r="F34" s="10" t="s">
        <v>516</v>
      </c>
      <c r="G34" s="10"/>
      <c r="H34" s="10" t="s">
        <v>448</v>
      </c>
      <c r="I34" s="10" t="s">
        <v>339</v>
      </c>
      <c r="J34" s="10"/>
      <c r="K34" s="10" t="s">
        <v>131</v>
      </c>
      <c r="L34" s="11" t="s">
        <v>449</v>
      </c>
      <c r="M34" s="11"/>
      <c r="N34" s="43">
        <v>35.678739999999998</v>
      </c>
      <c r="O34" s="43">
        <v>139.39594</v>
      </c>
      <c r="P34" s="6"/>
      <c r="Q34" s="11"/>
      <c r="R34" s="6"/>
      <c r="S34" s="6"/>
      <c r="T34" s="11"/>
      <c r="U34" s="11" t="s">
        <v>129</v>
      </c>
      <c r="V34" s="14">
        <v>22555</v>
      </c>
      <c r="W34" s="10" t="s">
        <v>211</v>
      </c>
      <c r="X34" s="16"/>
      <c r="Y34" s="16"/>
      <c r="Z34" s="19"/>
      <c r="AA34" s="10"/>
      <c r="AB34" s="10"/>
      <c r="AC34" s="19" t="s">
        <v>240</v>
      </c>
      <c r="AD34" s="35"/>
      <c r="AE34" s="35" t="s">
        <v>391</v>
      </c>
      <c r="AF34" s="35"/>
      <c r="AG34" s="48" t="s">
        <v>569</v>
      </c>
      <c r="AH34" s="10"/>
    </row>
    <row r="35" spans="1:34" ht="409.5" x14ac:dyDescent="0.15">
      <c r="A35" s="10" t="s">
        <v>424</v>
      </c>
      <c r="B35" s="10"/>
      <c r="C35" s="10" t="s">
        <v>81</v>
      </c>
      <c r="D35" s="10" t="s">
        <v>82</v>
      </c>
      <c r="E35" s="10" t="s">
        <v>132</v>
      </c>
      <c r="F35" s="10" t="s">
        <v>517</v>
      </c>
      <c r="G35" s="10"/>
      <c r="H35" s="10" t="s">
        <v>606</v>
      </c>
      <c r="I35" s="10" t="s">
        <v>339</v>
      </c>
      <c r="J35" s="10"/>
      <c r="K35" s="10"/>
      <c r="L35" s="11" t="s">
        <v>450</v>
      </c>
      <c r="M35" s="11"/>
      <c r="N35" s="43">
        <v>35.671509999999998</v>
      </c>
      <c r="O35" s="43">
        <v>139.41837000000001</v>
      </c>
      <c r="P35" s="6"/>
      <c r="Q35" s="11"/>
      <c r="R35" s="6"/>
      <c r="S35" s="6"/>
      <c r="T35" s="11"/>
      <c r="U35" s="11" t="s">
        <v>129</v>
      </c>
      <c r="V35" s="14">
        <v>22555</v>
      </c>
      <c r="W35" s="10" t="s">
        <v>211</v>
      </c>
      <c r="X35" s="16"/>
      <c r="Y35" s="16"/>
      <c r="Z35" s="19"/>
      <c r="AA35" s="10"/>
      <c r="AB35" s="10"/>
      <c r="AC35" s="19" t="s">
        <v>239</v>
      </c>
      <c r="AD35" s="35"/>
      <c r="AE35" s="35" t="s">
        <v>607</v>
      </c>
      <c r="AF35" s="45" t="s">
        <v>451</v>
      </c>
      <c r="AG35" s="48" t="s">
        <v>569</v>
      </c>
      <c r="AH35" s="10"/>
    </row>
    <row r="36" spans="1:34" ht="409.5" x14ac:dyDescent="0.15">
      <c r="A36" s="10" t="s">
        <v>424</v>
      </c>
      <c r="B36" s="10"/>
      <c r="C36" s="10" t="s">
        <v>81</v>
      </c>
      <c r="D36" s="10" t="s">
        <v>82</v>
      </c>
      <c r="E36" s="10" t="s">
        <v>133</v>
      </c>
      <c r="F36" s="10" t="s">
        <v>518</v>
      </c>
      <c r="G36" s="10"/>
      <c r="H36" s="10" t="s">
        <v>608</v>
      </c>
      <c r="I36" s="10" t="s">
        <v>339</v>
      </c>
      <c r="J36" s="10"/>
      <c r="K36" s="10"/>
      <c r="L36" s="11" t="s">
        <v>452</v>
      </c>
      <c r="M36" s="11"/>
      <c r="N36" s="43">
        <v>35.681989999999999</v>
      </c>
      <c r="O36" s="43">
        <v>139.38410999999999</v>
      </c>
      <c r="P36" s="6"/>
      <c r="Q36" s="11"/>
      <c r="R36" s="6"/>
      <c r="S36" s="6"/>
      <c r="T36" s="11"/>
      <c r="U36" s="11" t="s">
        <v>122</v>
      </c>
      <c r="V36" s="14">
        <v>22555</v>
      </c>
      <c r="W36" s="10" t="s">
        <v>211</v>
      </c>
      <c r="X36" s="16"/>
      <c r="Y36" s="16"/>
      <c r="Z36" s="19"/>
      <c r="AA36" s="10"/>
      <c r="AB36" s="10"/>
      <c r="AC36" s="19" t="s">
        <v>238</v>
      </c>
      <c r="AD36" s="35"/>
      <c r="AE36" s="35" t="s">
        <v>386</v>
      </c>
      <c r="AF36" s="46" t="s">
        <v>609</v>
      </c>
      <c r="AG36" s="48" t="s">
        <v>569</v>
      </c>
      <c r="AH36" s="10"/>
    </row>
    <row r="37" spans="1:34" ht="409.5" x14ac:dyDescent="0.15">
      <c r="A37" s="10" t="s">
        <v>424</v>
      </c>
      <c r="B37" s="10"/>
      <c r="C37" s="10" t="s">
        <v>81</v>
      </c>
      <c r="D37" s="10" t="s">
        <v>82</v>
      </c>
      <c r="E37" s="10" t="s">
        <v>228</v>
      </c>
      <c r="F37" s="10" t="s">
        <v>519</v>
      </c>
      <c r="G37" s="10"/>
      <c r="H37" s="10" t="s">
        <v>610</v>
      </c>
      <c r="I37" s="10" t="s">
        <v>339</v>
      </c>
      <c r="J37" s="10"/>
      <c r="K37" s="10" t="s">
        <v>418</v>
      </c>
      <c r="L37" s="11" t="s">
        <v>676</v>
      </c>
      <c r="M37" s="11"/>
      <c r="N37" s="43">
        <v>35.658470000000001</v>
      </c>
      <c r="O37" s="43">
        <v>139.39408</v>
      </c>
      <c r="P37" s="6"/>
      <c r="Q37" s="11"/>
      <c r="R37" s="6"/>
      <c r="S37" s="6"/>
      <c r="T37" s="11"/>
      <c r="U37" s="11" t="s">
        <v>126</v>
      </c>
      <c r="V37" s="14">
        <v>22555</v>
      </c>
      <c r="W37" s="10" t="s">
        <v>211</v>
      </c>
      <c r="X37" s="16"/>
      <c r="Y37" s="16"/>
      <c r="Z37" s="19"/>
      <c r="AA37" s="10"/>
      <c r="AB37" s="10"/>
      <c r="AC37" s="19" t="s">
        <v>229</v>
      </c>
      <c r="AD37" s="35"/>
      <c r="AE37" s="40" t="s">
        <v>611</v>
      </c>
      <c r="AF37" s="38"/>
      <c r="AG37" s="48" t="s">
        <v>569</v>
      </c>
      <c r="AH37" s="10"/>
    </row>
    <row r="38" spans="1:34" ht="409.5" x14ac:dyDescent="0.15">
      <c r="A38" s="10" t="s">
        <v>424</v>
      </c>
      <c r="B38" s="10"/>
      <c r="C38" s="10" t="s">
        <v>81</v>
      </c>
      <c r="D38" s="10" t="s">
        <v>82</v>
      </c>
      <c r="E38" s="10" t="s">
        <v>134</v>
      </c>
      <c r="F38" s="10" t="s">
        <v>520</v>
      </c>
      <c r="G38" s="10"/>
      <c r="H38" s="10" t="s">
        <v>612</v>
      </c>
      <c r="I38" s="10" t="s">
        <v>339</v>
      </c>
      <c r="J38" s="10"/>
      <c r="K38" s="10"/>
      <c r="L38" s="11" t="s">
        <v>453</v>
      </c>
      <c r="M38" s="11"/>
      <c r="N38" s="43">
        <v>35.644190000000002</v>
      </c>
      <c r="O38" s="43">
        <v>139.38390999999999</v>
      </c>
      <c r="P38" s="6"/>
      <c r="Q38" s="11"/>
      <c r="R38" s="6"/>
      <c r="S38" s="6"/>
      <c r="T38" s="11"/>
      <c r="U38" s="11" t="s">
        <v>126</v>
      </c>
      <c r="V38" s="14">
        <v>22555</v>
      </c>
      <c r="W38" s="10" t="s">
        <v>211</v>
      </c>
      <c r="X38" s="16"/>
      <c r="Y38" s="16"/>
      <c r="Z38" s="19"/>
      <c r="AA38" s="10"/>
      <c r="AB38" s="10"/>
      <c r="AC38" s="19" t="s">
        <v>227</v>
      </c>
      <c r="AD38" s="35"/>
      <c r="AE38" s="35" t="s">
        <v>613</v>
      </c>
      <c r="AF38" s="38"/>
      <c r="AG38" s="48" t="s">
        <v>569</v>
      </c>
      <c r="AH38" s="10"/>
    </row>
    <row r="39" spans="1:34" ht="346.5" x14ac:dyDescent="0.15">
      <c r="A39" s="10" t="s">
        <v>424</v>
      </c>
      <c r="B39" s="10"/>
      <c r="C39" s="10" t="s">
        <v>81</v>
      </c>
      <c r="D39" s="10" t="s">
        <v>82</v>
      </c>
      <c r="E39" s="10" t="s">
        <v>135</v>
      </c>
      <c r="F39" s="10" t="s">
        <v>521</v>
      </c>
      <c r="G39" s="10"/>
      <c r="H39" s="10" t="s">
        <v>614</v>
      </c>
      <c r="I39" s="10" t="s">
        <v>339</v>
      </c>
      <c r="J39" s="10"/>
      <c r="K39" s="10"/>
      <c r="L39" s="11" t="s">
        <v>160</v>
      </c>
      <c r="M39" s="11"/>
      <c r="N39" s="43">
        <v>35.653379999999999</v>
      </c>
      <c r="O39" s="43">
        <v>39.438369999999999</v>
      </c>
      <c r="P39" s="6"/>
      <c r="Q39" s="11"/>
      <c r="R39" s="6"/>
      <c r="S39" s="6"/>
      <c r="T39" s="11"/>
      <c r="U39" s="11" t="s">
        <v>122</v>
      </c>
      <c r="V39" s="14">
        <v>22555</v>
      </c>
      <c r="W39" s="10" t="s">
        <v>211</v>
      </c>
      <c r="X39" s="16"/>
      <c r="Y39" s="16"/>
      <c r="Z39" s="19"/>
      <c r="AA39" s="10"/>
      <c r="AB39" s="10"/>
      <c r="AC39" s="19" t="s">
        <v>224</v>
      </c>
      <c r="AD39" s="35"/>
      <c r="AE39" s="35" t="s">
        <v>427</v>
      </c>
      <c r="AF39" s="38"/>
      <c r="AG39" s="48" t="s">
        <v>569</v>
      </c>
      <c r="AH39" s="10"/>
    </row>
    <row r="40" spans="1:34" ht="409.5" x14ac:dyDescent="0.15">
      <c r="A40" s="10" t="s">
        <v>424</v>
      </c>
      <c r="B40" s="10"/>
      <c r="C40" s="10" t="s">
        <v>81</v>
      </c>
      <c r="D40" s="10" t="s">
        <v>82</v>
      </c>
      <c r="E40" s="10" t="s">
        <v>136</v>
      </c>
      <c r="F40" s="10" t="s">
        <v>522</v>
      </c>
      <c r="G40" s="10"/>
      <c r="H40" s="10" t="s">
        <v>454</v>
      </c>
      <c r="I40" s="10" t="s">
        <v>340</v>
      </c>
      <c r="J40" s="10"/>
      <c r="K40" s="10" t="s">
        <v>137</v>
      </c>
      <c r="L40" s="11" t="s">
        <v>161</v>
      </c>
      <c r="M40" s="11"/>
      <c r="N40" s="43">
        <v>35.664909999999999</v>
      </c>
      <c r="O40" s="43">
        <v>139.42735999999999</v>
      </c>
      <c r="P40" s="6"/>
      <c r="Q40" s="11"/>
      <c r="R40" s="6"/>
      <c r="S40" s="6"/>
      <c r="T40" s="11"/>
      <c r="U40" s="11" t="s">
        <v>137</v>
      </c>
      <c r="V40" s="14">
        <v>27668</v>
      </c>
      <c r="W40" s="10" t="s">
        <v>211</v>
      </c>
      <c r="X40" s="16"/>
      <c r="Y40" s="16"/>
      <c r="Z40" s="19"/>
      <c r="AA40" s="10"/>
      <c r="AB40" s="10"/>
      <c r="AC40" s="19" t="s">
        <v>225</v>
      </c>
      <c r="AD40" s="35"/>
      <c r="AE40" s="35" t="s">
        <v>615</v>
      </c>
      <c r="AF40" s="38"/>
      <c r="AG40" s="48" t="s">
        <v>569</v>
      </c>
      <c r="AH40" s="10"/>
    </row>
    <row r="41" spans="1:34" ht="378" x14ac:dyDescent="0.15">
      <c r="A41" s="10" t="s">
        <v>424</v>
      </c>
      <c r="B41" s="10"/>
      <c r="C41" s="10" t="s">
        <v>81</v>
      </c>
      <c r="D41" s="10" t="s">
        <v>82</v>
      </c>
      <c r="E41" s="10" t="s">
        <v>138</v>
      </c>
      <c r="F41" s="10" t="s">
        <v>523</v>
      </c>
      <c r="G41" s="10"/>
      <c r="H41" s="10" t="s">
        <v>455</v>
      </c>
      <c r="I41" s="10" t="s">
        <v>340</v>
      </c>
      <c r="J41" s="10"/>
      <c r="K41" s="10" t="s">
        <v>139</v>
      </c>
      <c r="L41" s="11" t="s">
        <v>162</v>
      </c>
      <c r="M41" s="11"/>
      <c r="N41" s="43">
        <v>35.660719999999998</v>
      </c>
      <c r="O41" s="43">
        <v>139.40051</v>
      </c>
      <c r="P41" s="6"/>
      <c r="Q41" s="11"/>
      <c r="R41" s="6"/>
      <c r="S41" s="6"/>
      <c r="T41" s="11"/>
      <c r="U41" s="11" t="s">
        <v>139</v>
      </c>
      <c r="V41" s="14">
        <v>27668</v>
      </c>
      <c r="W41" s="10" t="s">
        <v>211</v>
      </c>
      <c r="X41" s="16"/>
      <c r="Y41" s="16"/>
      <c r="Z41" s="19"/>
      <c r="AA41" s="10"/>
      <c r="AB41" s="10"/>
      <c r="AC41" s="19" t="s">
        <v>226</v>
      </c>
      <c r="AD41" s="35"/>
      <c r="AE41" s="35" t="s">
        <v>401</v>
      </c>
      <c r="AF41" s="38"/>
      <c r="AG41" s="48" t="s">
        <v>569</v>
      </c>
      <c r="AH41" s="10"/>
    </row>
    <row r="42" spans="1:34" ht="299.25" x14ac:dyDescent="0.15">
      <c r="A42" s="10" t="s">
        <v>424</v>
      </c>
      <c r="B42" s="10"/>
      <c r="C42" s="10" t="s">
        <v>81</v>
      </c>
      <c r="D42" s="10" t="s">
        <v>82</v>
      </c>
      <c r="E42" s="10" t="s">
        <v>140</v>
      </c>
      <c r="F42" s="10" t="s">
        <v>524</v>
      </c>
      <c r="G42" s="10"/>
      <c r="H42" s="10" t="s">
        <v>456</v>
      </c>
      <c r="I42" s="10" t="s">
        <v>342</v>
      </c>
      <c r="J42" s="10"/>
      <c r="K42" s="10" t="s">
        <v>141</v>
      </c>
      <c r="L42" s="11" t="s">
        <v>457</v>
      </c>
      <c r="M42" s="11"/>
      <c r="N42" s="43">
        <v>35.674880000000002</v>
      </c>
      <c r="O42" s="43">
        <v>139.40289000000001</v>
      </c>
      <c r="P42" s="6"/>
      <c r="Q42" s="11"/>
      <c r="R42" s="6"/>
      <c r="S42" s="6"/>
      <c r="T42" s="11"/>
      <c r="U42" s="11" t="s">
        <v>129</v>
      </c>
      <c r="V42" s="14">
        <v>37909</v>
      </c>
      <c r="W42" s="10" t="s">
        <v>216</v>
      </c>
      <c r="X42" s="16">
        <v>0.39583333333333331</v>
      </c>
      <c r="Y42" s="16">
        <v>0.70833333333333337</v>
      </c>
      <c r="Z42" s="19" t="s">
        <v>218</v>
      </c>
      <c r="AA42" s="10"/>
      <c r="AB42" s="10"/>
      <c r="AC42" s="19" t="s">
        <v>248</v>
      </c>
      <c r="AD42" s="35"/>
      <c r="AE42" s="35" t="s">
        <v>387</v>
      </c>
      <c r="AF42" s="35"/>
      <c r="AG42" s="35" t="s">
        <v>485</v>
      </c>
      <c r="AH42" s="10"/>
    </row>
    <row r="43" spans="1:34" ht="78.75" x14ac:dyDescent="0.15">
      <c r="A43" s="10" t="s">
        <v>424</v>
      </c>
      <c r="B43" s="10"/>
      <c r="C43" s="10" t="s">
        <v>81</v>
      </c>
      <c r="D43" s="10" t="s">
        <v>82</v>
      </c>
      <c r="E43" s="10" t="s">
        <v>188</v>
      </c>
      <c r="F43" s="10" t="s">
        <v>525</v>
      </c>
      <c r="G43" s="10"/>
      <c r="H43" s="10" t="s">
        <v>616</v>
      </c>
      <c r="I43" s="10" t="s">
        <v>338</v>
      </c>
      <c r="J43" s="10" t="s">
        <v>88</v>
      </c>
      <c r="K43" s="10" t="s">
        <v>141</v>
      </c>
      <c r="L43" s="11" t="s">
        <v>457</v>
      </c>
      <c r="M43" s="11"/>
      <c r="N43" s="43">
        <v>35.674880000000002</v>
      </c>
      <c r="O43" s="43">
        <v>139.40289000000001</v>
      </c>
      <c r="P43" s="6"/>
      <c r="Q43" s="11"/>
      <c r="R43" s="6">
        <v>1</v>
      </c>
      <c r="S43" s="6" t="s">
        <v>422</v>
      </c>
      <c r="T43" s="11"/>
      <c r="U43" s="11" t="s">
        <v>82</v>
      </c>
      <c r="V43" s="14">
        <v>37909</v>
      </c>
      <c r="W43" s="10" t="s">
        <v>216</v>
      </c>
      <c r="X43" s="16">
        <v>0.39583333333333331</v>
      </c>
      <c r="Y43" s="16">
        <v>0.70833333333333337</v>
      </c>
      <c r="Z43" s="19" t="s">
        <v>218</v>
      </c>
      <c r="AA43" s="10"/>
      <c r="AB43" s="10"/>
      <c r="AC43" s="19" t="s">
        <v>428</v>
      </c>
      <c r="AD43" s="35"/>
      <c r="AE43" s="35"/>
      <c r="AF43" s="35"/>
      <c r="AG43" s="35" t="s">
        <v>485</v>
      </c>
      <c r="AH43" s="10"/>
    </row>
    <row r="44" spans="1:34" ht="31.5" x14ac:dyDescent="0.15">
      <c r="A44" s="10" t="s">
        <v>424</v>
      </c>
      <c r="B44" s="10"/>
      <c r="C44" s="10" t="s">
        <v>81</v>
      </c>
      <c r="D44" s="10" t="s">
        <v>82</v>
      </c>
      <c r="E44" s="10" t="s">
        <v>163</v>
      </c>
      <c r="F44" s="10" t="s">
        <v>526</v>
      </c>
      <c r="G44" s="10"/>
      <c r="H44" s="10" t="s">
        <v>617</v>
      </c>
      <c r="I44" s="10" t="s">
        <v>339</v>
      </c>
      <c r="J44" s="10"/>
      <c r="K44" s="10" t="s">
        <v>141</v>
      </c>
      <c r="L44" s="11" t="s">
        <v>457</v>
      </c>
      <c r="M44" s="11"/>
      <c r="N44" s="43">
        <v>35.674880000000002</v>
      </c>
      <c r="O44" s="43">
        <v>139.40289000000001</v>
      </c>
      <c r="P44" s="6"/>
      <c r="Q44" s="11"/>
      <c r="R44" s="6"/>
      <c r="S44" s="6"/>
      <c r="T44" s="11"/>
      <c r="U44" s="11" t="s">
        <v>82</v>
      </c>
      <c r="V44" s="14">
        <v>40263</v>
      </c>
      <c r="W44" s="10" t="s">
        <v>216</v>
      </c>
      <c r="X44" s="16">
        <v>0.39583333333333331</v>
      </c>
      <c r="Y44" s="16">
        <v>0.70833333333333337</v>
      </c>
      <c r="Z44" s="19" t="s">
        <v>218</v>
      </c>
      <c r="AA44" s="10"/>
      <c r="AB44" s="10"/>
      <c r="AC44" s="19" t="s">
        <v>247</v>
      </c>
      <c r="AD44" s="35"/>
      <c r="AE44" s="35"/>
      <c r="AF44" s="35"/>
      <c r="AG44" s="35" t="s">
        <v>485</v>
      </c>
      <c r="AH44" s="10"/>
    </row>
    <row r="45" spans="1:34" ht="393.75" x14ac:dyDescent="0.15">
      <c r="A45" s="10" t="s">
        <v>424</v>
      </c>
      <c r="B45" s="10"/>
      <c r="C45" s="10" t="s">
        <v>81</v>
      </c>
      <c r="D45" s="10" t="s">
        <v>82</v>
      </c>
      <c r="E45" s="10" t="s">
        <v>164</v>
      </c>
      <c r="F45" s="10" t="s">
        <v>527</v>
      </c>
      <c r="G45" s="10"/>
      <c r="H45" s="10" t="s">
        <v>618</v>
      </c>
      <c r="I45" s="10" t="s">
        <v>339</v>
      </c>
      <c r="J45" s="10"/>
      <c r="K45" s="10" t="s">
        <v>172</v>
      </c>
      <c r="L45" s="11" t="s">
        <v>324</v>
      </c>
      <c r="M45" s="11"/>
      <c r="N45" s="43">
        <v>35.641779999999997</v>
      </c>
      <c r="O45" s="43">
        <v>139.38624999999999</v>
      </c>
      <c r="P45" s="6"/>
      <c r="Q45" s="11"/>
      <c r="R45" s="6"/>
      <c r="S45" s="6"/>
      <c r="T45" s="11"/>
      <c r="U45" s="11" t="s">
        <v>172</v>
      </c>
      <c r="V45" s="14">
        <v>22555</v>
      </c>
      <c r="W45" s="10" t="s">
        <v>211</v>
      </c>
      <c r="X45" s="16">
        <v>0.375</v>
      </c>
      <c r="Y45" s="16">
        <v>0.66666666666666663</v>
      </c>
      <c r="Z45" s="19"/>
      <c r="AA45" s="10"/>
      <c r="AB45" s="10"/>
      <c r="AC45" s="19" t="s">
        <v>232</v>
      </c>
      <c r="AD45" s="35"/>
      <c r="AE45" s="35" t="s">
        <v>429</v>
      </c>
      <c r="AF45" s="35"/>
      <c r="AG45" s="48" t="s">
        <v>569</v>
      </c>
      <c r="AH45" s="10"/>
    </row>
    <row r="46" spans="1:34" ht="409.5" x14ac:dyDescent="0.15">
      <c r="A46" s="10" t="s">
        <v>424</v>
      </c>
      <c r="B46" s="10"/>
      <c r="C46" s="10" t="s">
        <v>81</v>
      </c>
      <c r="D46" s="10" t="s">
        <v>82</v>
      </c>
      <c r="E46" s="10" t="s">
        <v>165</v>
      </c>
      <c r="F46" s="10" t="s">
        <v>528</v>
      </c>
      <c r="G46" s="10"/>
      <c r="H46" s="10" t="s">
        <v>619</v>
      </c>
      <c r="I46" s="10" t="s">
        <v>339</v>
      </c>
      <c r="J46" s="10"/>
      <c r="K46" s="10" t="s">
        <v>173</v>
      </c>
      <c r="L46" s="11" t="s">
        <v>458</v>
      </c>
      <c r="M46" s="11"/>
      <c r="N46" s="43">
        <v>35.674529999999997</v>
      </c>
      <c r="O46" s="43">
        <v>139.40026</v>
      </c>
      <c r="P46" s="6"/>
      <c r="Q46" s="11"/>
      <c r="R46" s="6"/>
      <c r="S46" s="6"/>
      <c r="T46" s="11"/>
      <c r="U46" s="11" t="s">
        <v>173</v>
      </c>
      <c r="V46" s="14">
        <v>22555</v>
      </c>
      <c r="W46" s="10" t="s">
        <v>211</v>
      </c>
      <c r="X46" s="16"/>
      <c r="Y46" s="16"/>
      <c r="Z46" s="19"/>
      <c r="AA46" s="10"/>
      <c r="AB46" s="10"/>
      <c r="AC46" s="19" t="s">
        <v>231</v>
      </c>
      <c r="AD46" s="35"/>
      <c r="AE46" s="35" t="s">
        <v>484</v>
      </c>
      <c r="AF46" s="35" t="s">
        <v>459</v>
      </c>
      <c r="AG46" s="48" t="s">
        <v>569</v>
      </c>
      <c r="AH46" s="10"/>
    </row>
    <row r="47" spans="1:34" ht="409.5" x14ac:dyDescent="0.15">
      <c r="A47" s="10" t="s">
        <v>424</v>
      </c>
      <c r="B47" s="10"/>
      <c r="C47" s="10" t="s">
        <v>81</v>
      </c>
      <c r="D47" s="10" t="s">
        <v>82</v>
      </c>
      <c r="E47" s="10" t="s">
        <v>166</v>
      </c>
      <c r="F47" s="10" t="s">
        <v>529</v>
      </c>
      <c r="G47" s="10"/>
      <c r="H47" s="10" t="s">
        <v>620</v>
      </c>
      <c r="I47" s="10" t="s">
        <v>339</v>
      </c>
      <c r="J47" s="10"/>
      <c r="K47" s="10" t="s">
        <v>173</v>
      </c>
      <c r="L47" s="11" t="s">
        <v>458</v>
      </c>
      <c r="M47" s="11"/>
      <c r="N47" s="43">
        <v>35.674529999999997</v>
      </c>
      <c r="O47" s="43">
        <v>139.40026</v>
      </c>
      <c r="P47" s="6"/>
      <c r="Q47" s="11"/>
      <c r="R47" s="6"/>
      <c r="S47" s="6"/>
      <c r="T47" s="11"/>
      <c r="U47" s="11" t="s">
        <v>173</v>
      </c>
      <c r="V47" s="14">
        <v>22555</v>
      </c>
      <c r="W47" s="10" t="s">
        <v>211</v>
      </c>
      <c r="X47" s="16"/>
      <c r="Y47" s="16"/>
      <c r="Z47" s="19"/>
      <c r="AA47" s="10"/>
      <c r="AB47" s="10"/>
      <c r="AC47" s="19" t="s">
        <v>230</v>
      </c>
      <c r="AD47" s="35"/>
      <c r="AE47" s="35" t="s">
        <v>621</v>
      </c>
      <c r="AF47" s="35" t="s">
        <v>460</v>
      </c>
      <c r="AG47" s="48" t="s">
        <v>569</v>
      </c>
      <c r="AH47" s="10"/>
    </row>
    <row r="48" spans="1:34" ht="409.5" x14ac:dyDescent="0.15">
      <c r="A48" s="10" t="s">
        <v>424</v>
      </c>
      <c r="B48" s="10"/>
      <c r="C48" s="10" t="s">
        <v>81</v>
      </c>
      <c r="D48" s="10" t="s">
        <v>82</v>
      </c>
      <c r="E48" s="10" t="s">
        <v>167</v>
      </c>
      <c r="F48" s="10" t="s">
        <v>530</v>
      </c>
      <c r="G48" s="10"/>
      <c r="H48" s="10" t="s">
        <v>461</v>
      </c>
      <c r="I48" s="10" t="s">
        <v>344</v>
      </c>
      <c r="J48" s="10" t="s">
        <v>39</v>
      </c>
      <c r="K48" s="10"/>
      <c r="L48" s="11" t="s">
        <v>169</v>
      </c>
      <c r="M48" s="11"/>
      <c r="N48" s="50">
        <v>35.642800000000001</v>
      </c>
      <c r="O48" s="50">
        <v>139.43333000000001</v>
      </c>
      <c r="P48" s="6"/>
      <c r="Q48" s="11"/>
      <c r="R48" s="6">
        <v>4</v>
      </c>
      <c r="S48" s="6" t="s">
        <v>147</v>
      </c>
      <c r="T48" s="11"/>
      <c r="U48" s="11" t="s">
        <v>174</v>
      </c>
      <c r="V48" s="14">
        <v>40073</v>
      </c>
      <c r="W48" s="10" t="s">
        <v>211</v>
      </c>
      <c r="X48" s="16"/>
      <c r="Y48" s="16"/>
      <c r="Z48" s="19"/>
      <c r="AA48" s="10"/>
      <c r="AB48" s="10"/>
      <c r="AC48" s="19" t="s">
        <v>271</v>
      </c>
      <c r="AD48" s="35"/>
      <c r="AE48" s="35" t="s">
        <v>622</v>
      </c>
      <c r="AF48" s="35" t="s">
        <v>623</v>
      </c>
      <c r="AG48" s="48" t="s">
        <v>569</v>
      </c>
      <c r="AH48" s="10"/>
    </row>
    <row r="49" spans="1:34" ht="409.5" x14ac:dyDescent="0.15">
      <c r="A49" s="10" t="s">
        <v>424</v>
      </c>
      <c r="B49" s="10"/>
      <c r="C49" s="10" t="s">
        <v>81</v>
      </c>
      <c r="D49" s="10" t="s">
        <v>82</v>
      </c>
      <c r="E49" s="10" t="s">
        <v>168</v>
      </c>
      <c r="F49" s="10" t="s">
        <v>531</v>
      </c>
      <c r="G49" s="10"/>
      <c r="H49" s="10" t="s">
        <v>462</v>
      </c>
      <c r="I49" s="10" t="s">
        <v>338</v>
      </c>
      <c r="J49" s="10" t="s">
        <v>39</v>
      </c>
      <c r="K49" s="10" t="s">
        <v>171</v>
      </c>
      <c r="L49" s="11" t="s">
        <v>170</v>
      </c>
      <c r="M49" s="11"/>
      <c r="N49" s="43">
        <v>35.647109999999998</v>
      </c>
      <c r="O49" s="43">
        <v>139.42921999999999</v>
      </c>
      <c r="P49" s="6"/>
      <c r="Q49" s="11"/>
      <c r="R49" s="6">
        <v>6</v>
      </c>
      <c r="S49" s="6" t="s">
        <v>155</v>
      </c>
      <c r="T49" s="11"/>
      <c r="U49" s="11" t="s">
        <v>316</v>
      </c>
      <c r="V49" s="14">
        <v>40410</v>
      </c>
      <c r="W49" s="10" t="s">
        <v>211</v>
      </c>
      <c r="X49" s="16"/>
      <c r="Y49" s="16"/>
      <c r="Z49" s="19"/>
      <c r="AA49" s="10"/>
      <c r="AB49" s="10"/>
      <c r="AC49" s="19" t="s">
        <v>237</v>
      </c>
      <c r="AD49" s="35"/>
      <c r="AE49" s="35" t="s">
        <v>624</v>
      </c>
      <c r="AF49" s="35"/>
      <c r="AG49" s="48" t="s">
        <v>569</v>
      </c>
      <c r="AH49" s="10"/>
    </row>
    <row r="50" spans="1:34" ht="299.25" x14ac:dyDescent="0.15">
      <c r="A50" s="10" t="s">
        <v>424</v>
      </c>
      <c r="B50" s="10"/>
      <c r="C50" s="10" t="s">
        <v>81</v>
      </c>
      <c r="D50" s="10" t="s">
        <v>82</v>
      </c>
      <c r="E50" s="10" t="s">
        <v>625</v>
      </c>
      <c r="F50" s="10" t="s">
        <v>626</v>
      </c>
      <c r="G50" s="10"/>
      <c r="H50" s="10" t="s">
        <v>627</v>
      </c>
      <c r="I50" s="10" t="s">
        <v>338</v>
      </c>
      <c r="J50" s="10" t="s">
        <v>39</v>
      </c>
      <c r="K50" s="10" t="s">
        <v>189</v>
      </c>
      <c r="L50" s="11" t="s">
        <v>463</v>
      </c>
      <c r="M50" s="11"/>
      <c r="N50" s="43">
        <v>35.666519999999998</v>
      </c>
      <c r="O50" s="43">
        <v>139.42273</v>
      </c>
      <c r="P50" s="6"/>
      <c r="Q50" s="11"/>
      <c r="R50" s="6">
        <v>1</v>
      </c>
      <c r="S50" s="6" t="s">
        <v>190</v>
      </c>
      <c r="T50" s="11"/>
      <c r="U50" s="11" t="s">
        <v>189</v>
      </c>
      <c r="V50" s="14">
        <v>22076</v>
      </c>
      <c r="W50" s="10" t="s">
        <v>212</v>
      </c>
      <c r="X50" s="16">
        <v>0.5</v>
      </c>
      <c r="Y50" s="16">
        <v>0.66666666666666663</v>
      </c>
      <c r="Z50" s="19" t="s">
        <v>213</v>
      </c>
      <c r="AA50" s="10"/>
      <c r="AB50" s="10"/>
      <c r="AC50" s="19" t="s">
        <v>221</v>
      </c>
      <c r="AD50" s="35"/>
      <c r="AE50" s="35" t="s">
        <v>628</v>
      </c>
      <c r="AF50" s="35"/>
      <c r="AG50" s="10" t="s">
        <v>486</v>
      </c>
      <c r="AH50" s="10"/>
    </row>
    <row r="51" spans="1:34" ht="40.5" x14ac:dyDescent="0.15">
      <c r="A51" s="10" t="s">
        <v>424</v>
      </c>
      <c r="B51" s="10"/>
      <c r="C51" s="10" t="s">
        <v>81</v>
      </c>
      <c r="D51" s="10" t="s">
        <v>82</v>
      </c>
      <c r="E51" s="10" t="s">
        <v>273</v>
      </c>
      <c r="F51" s="10" t="s">
        <v>532</v>
      </c>
      <c r="G51" s="10"/>
      <c r="H51" s="10" t="s">
        <v>629</v>
      </c>
      <c r="I51" s="10" t="s">
        <v>183</v>
      </c>
      <c r="J51" s="10"/>
      <c r="K51" s="10" t="s">
        <v>192</v>
      </c>
      <c r="L51" s="11" t="s">
        <v>193</v>
      </c>
      <c r="M51" s="11"/>
      <c r="N51" s="43">
        <v>35.645299999999999</v>
      </c>
      <c r="O51" s="43">
        <v>139.4066</v>
      </c>
      <c r="P51" s="6"/>
      <c r="Q51" s="11"/>
      <c r="R51" s="6"/>
      <c r="S51" s="6"/>
      <c r="T51" s="11"/>
      <c r="U51" s="11" t="s">
        <v>191</v>
      </c>
      <c r="V51" s="14">
        <v>20135</v>
      </c>
      <c r="W51" s="10" t="s">
        <v>214</v>
      </c>
      <c r="X51" s="16"/>
      <c r="Y51" s="16"/>
      <c r="Z51" s="19" t="s">
        <v>215</v>
      </c>
      <c r="AA51" s="10"/>
      <c r="AB51" s="10"/>
      <c r="AC51" s="19" t="s">
        <v>277</v>
      </c>
      <c r="AD51" s="35"/>
      <c r="AE51" s="35"/>
      <c r="AF51" s="35"/>
      <c r="AG51" s="48" t="s">
        <v>569</v>
      </c>
      <c r="AH51" s="10"/>
    </row>
    <row r="52" spans="1:34" ht="40.5" x14ac:dyDescent="0.15">
      <c r="A52" s="10" t="s">
        <v>424</v>
      </c>
      <c r="B52" s="10"/>
      <c r="C52" s="10" t="s">
        <v>81</v>
      </c>
      <c r="D52" s="10" t="s">
        <v>82</v>
      </c>
      <c r="E52" s="10" t="s">
        <v>274</v>
      </c>
      <c r="F52" s="10" t="s">
        <v>533</v>
      </c>
      <c r="G52" s="10"/>
      <c r="H52" s="10" t="s">
        <v>630</v>
      </c>
      <c r="I52" s="10" t="s">
        <v>183</v>
      </c>
      <c r="J52" s="10"/>
      <c r="K52" s="10" t="s">
        <v>192</v>
      </c>
      <c r="L52" s="11" t="s">
        <v>193</v>
      </c>
      <c r="M52" s="11"/>
      <c r="N52" s="43">
        <v>35.645299999999999</v>
      </c>
      <c r="O52" s="43">
        <v>139.4066</v>
      </c>
      <c r="P52" s="6"/>
      <c r="Q52" s="11"/>
      <c r="R52" s="6"/>
      <c r="S52" s="6"/>
      <c r="T52" s="11"/>
      <c r="U52" s="11" t="s">
        <v>191</v>
      </c>
      <c r="V52" s="14">
        <v>20655</v>
      </c>
      <c r="W52" s="10" t="s">
        <v>214</v>
      </c>
      <c r="X52" s="16"/>
      <c r="Y52" s="16"/>
      <c r="Z52" s="19" t="s">
        <v>215</v>
      </c>
      <c r="AA52" s="10"/>
      <c r="AB52" s="10"/>
      <c r="AC52" s="19" t="s">
        <v>278</v>
      </c>
      <c r="AD52" s="35"/>
      <c r="AE52" s="35"/>
      <c r="AF52" s="35"/>
      <c r="AG52" s="48" t="s">
        <v>569</v>
      </c>
      <c r="AH52" s="10"/>
    </row>
    <row r="53" spans="1:34" ht="40.5" x14ac:dyDescent="0.15">
      <c r="A53" s="10" t="s">
        <v>424</v>
      </c>
      <c r="B53" s="10"/>
      <c r="C53" s="10" t="s">
        <v>81</v>
      </c>
      <c r="D53" s="10" t="s">
        <v>82</v>
      </c>
      <c r="E53" s="10" t="s">
        <v>175</v>
      </c>
      <c r="F53" s="10" t="s">
        <v>534</v>
      </c>
      <c r="G53" s="10"/>
      <c r="H53" s="10" t="s">
        <v>464</v>
      </c>
      <c r="I53" s="10" t="s">
        <v>183</v>
      </c>
      <c r="J53" s="10"/>
      <c r="K53" s="10" t="s">
        <v>192</v>
      </c>
      <c r="L53" s="11" t="s">
        <v>193</v>
      </c>
      <c r="M53" s="11"/>
      <c r="N53" s="43">
        <v>35.645299999999999</v>
      </c>
      <c r="O53" s="43">
        <v>139.4066</v>
      </c>
      <c r="P53" s="6"/>
      <c r="Q53" s="11"/>
      <c r="R53" s="6"/>
      <c r="S53" s="6"/>
      <c r="T53" s="11"/>
      <c r="U53" s="11" t="s">
        <v>191</v>
      </c>
      <c r="V53" s="14">
        <v>19082</v>
      </c>
      <c r="W53" s="10" t="s">
        <v>214</v>
      </c>
      <c r="X53" s="16"/>
      <c r="Y53" s="16"/>
      <c r="Z53" s="19" t="s">
        <v>215</v>
      </c>
      <c r="AA53" s="10"/>
      <c r="AB53" s="10"/>
      <c r="AC53" s="19" t="s">
        <v>279</v>
      </c>
      <c r="AD53" s="35"/>
      <c r="AE53" s="35"/>
      <c r="AF53" s="35"/>
      <c r="AG53" s="48" t="s">
        <v>569</v>
      </c>
      <c r="AH53" s="10"/>
    </row>
    <row r="54" spans="1:34" ht="40.5" x14ac:dyDescent="0.15">
      <c r="A54" s="10" t="s">
        <v>424</v>
      </c>
      <c r="B54" s="10"/>
      <c r="C54" s="10" t="s">
        <v>81</v>
      </c>
      <c r="D54" s="10" t="s">
        <v>82</v>
      </c>
      <c r="E54" s="10" t="s">
        <v>275</v>
      </c>
      <c r="F54" s="10" t="s">
        <v>535</v>
      </c>
      <c r="G54" s="10"/>
      <c r="H54" s="10" t="s">
        <v>631</v>
      </c>
      <c r="I54" s="10" t="s">
        <v>184</v>
      </c>
      <c r="J54" s="10"/>
      <c r="K54" s="10" t="s">
        <v>192</v>
      </c>
      <c r="L54" s="11" t="s">
        <v>193</v>
      </c>
      <c r="M54" s="11"/>
      <c r="N54" s="43">
        <v>35.645299999999999</v>
      </c>
      <c r="O54" s="43">
        <v>139.4066</v>
      </c>
      <c r="P54" s="6"/>
      <c r="Q54" s="11"/>
      <c r="R54" s="6"/>
      <c r="S54" s="6"/>
      <c r="T54" s="11"/>
      <c r="U54" s="11" t="s">
        <v>191</v>
      </c>
      <c r="V54" s="14">
        <v>23874</v>
      </c>
      <c r="W54" s="10" t="s">
        <v>214</v>
      </c>
      <c r="X54" s="16"/>
      <c r="Y54" s="16"/>
      <c r="Z54" s="19" t="s">
        <v>215</v>
      </c>
      <c r="AA54" s="10"/>
      <c r="AB54" s="10"/>
      <c r="AC54" s="19" t="s">
        <v>280</v>
      </c>
      <c r="AD54" s="35"/>
      <c r="AE54" s="35"/>
      <c r="AF54" s="35"/>
      <c r="AG54" s="48" t="s">
        <v>569</v>
      </c>
      <c r="AH54" s="10"/>
    </row>
    <row r="55" spans="1:34" ht="40.5" x14ac:dyDescent="0.15">
      <c r="A55" s="10" t="s">
        <v>424</v>
      </c>
      <c r="B55" s="10"/>
      <c r="C55" s="10" t="s">
        <v>81</v>
      </c>
      <c r="D55" s="10" t="s">
        <v>82</v>
      </c>
      <c r="E55" s="10" t="s">
        <v>176</v>
      </c>
      <c r="F55" s="10" t="s">
        <v>536</v>
      </c>
      <c r="G55" s="10"/>
      <c r="H55" s="10" t="s">
        <v>632</v>
      </c>
      <c r="I55" s="10" t="s">
        <v>184</v>
      </c>
      <c r="J55" s="10"/>
      <c r="K55" s="10" t="s">
        <v>192</v>
      </c>
      <c r="L55" s="11" t="s">
        <v>193</v>
      </c>
      <c r="M55" s="11"/>
      <c r="N55" s="43">
        <v>35.645299999999999</v>
      </c>
      <c r="O55" s="43">
        <v>139.4066</v>
      </c>
      <c r="P55" s="6"/>
      <c r="Q55" s="11"/>
      <c r="R55" s="6"/>
      <c r="S55" s="6"/>
      <c r="T55" s="11"/>
      <c r="U55" s="11" t="s">
        <v>191</v>
      </c>
      <c r="V55" s="14">
        <v>23765</v>
      </c>
      <c r="W55" s="10" t="s">
        <v>214</v>
      </c>
      <c r="X55" s="16"/>
      <c r="Y55" s="16"/>
      <c r="Z55" s="19" t="s">
        <v>215</v>
      </c>
      <c r="AA55" s="10"/>
      <c r="AB55" s="10"/>
      <c r="AC55" s="19" t="s">
        <v>281</v>
      </c>
      <c r="AD55" s="35"/>
      <c r="AE55" s="35"/>
      <c r="AF55" s="35"/>
      <c r="AG55" s="48" t="s">
        <v>569</v>
      </c>
      <c r="AH55" s="10"/>
    </row>
    <row r="56" spans="1:34" ht="40.5" x14ac:dyDescent="0.15">
      <c r="A56" s="10" t="s">
        <v>424</v>
      </c>
      <c r="B56" s="10"/>
      <c r="C56" s="10" t="s">
        <v>81</v>
      </c>
      <c r="D56" s="10" t="s">
        <v>82</v>
      </c>
      <c r="E56" s="10" t="s">
        <v>177</v>
      </c>
      <c r="F56" s="10" t="s">
        <v>537</v>
      </c>
      <c r="G56" s="10"/>
      <c r="H56" s="10" t="s">
        <v>633</v>
      </c>
      <c r="I56" s="10" t="s">
        <v>184</v>
      </c>
      <c r="J56" s="10"/>
      <c r="K56" s="10" t="s">
        <v>192</v>
      </c>
      <c r="L56" s="11" t="s">
        <v>193</v>
      </c>
      <c r="M56" s="11"/>
      <c r="N56" s="43">
        <v>35.645299999999999</v>
      </c>
      <c r="O56" s="43">
        <v>139.4066</v>
      </c>
      <c r="P56" s="6"/>
      <c r="Q56" s="11"/>
      <c r="R56" s="6"/>
      <c r="S56" s="6"/>
      <c r="T56" s="11"/>
      <c r="U56" s="11" t="s">
        <v>191</v>
      </c>
      <c r="V56" s="14">
        <v>26112</v>
      </c>
      <c r="W56" s="10" t="s">
        <v>214</v>
      </c>
      <c r="X56" s="16"/>
      <c r="Y56" s="16"/>
      <c r="Z56" s="19" t="s">
        <v>215</v>
      </c>
      <c r="AA56" s="10"/>
      <c r="AB56" s="10"/>
      <c r="AC56" s="19" t="s">
        <v>283</v>
      </c>
      <c r="AD56" s="35"/>
      <c r="AE56" s="35"/>
      <c r="AF56" s="35"/>
      <c r="AG56" s="48" t="s">
        <v>569</v>
      </c>
      <c r="AH56" s="10"/>
    </row>
    <row r="57" spans="1:34" ht="40.5" x14ac:dyDescent="0.15">
      <c r="A57" s="10" t="s">
        <v>424</v>
      </c>
      <c r="B57" s="10"/>
      <c r="C57" s="10" t="s">
        <v>81</v>
      </c>
      <c r="D57" s="10" t="s">
        <v>82</v>
      </c>
      <c r="E57" s="10" t="s">
        <v>178</v>
      </c>
      <c r="F57" s="10" t="s">
        <v>538</v>
      </c>
      <c r="G57" s="10"/>
      <c r="H57" s="10" t="s">
        <v>465</v>
      </c>
      <c r="I57" s="10" t="s">
        <v>184</v>
      </c>
      <c r="J57" s="10"/>
      <c r="K57" s="10" t="s">
        <v>192</v>
      </c>
      <c r="L57" s="11" t="s">
        <v>193</v>
      </c>
      <c r="M57" s="11"/>
      <c r="N57" s="43">
        <v>35.645299999999999</v>
      </c>
      <c r="O57" s="43">
        <v>139.4066</v>
      </c>
      <c r="P57" s="6"/>
      <c r="Q57" s="11"/>
      <c r="R57" s="6"/>
      <c r="S57" s="6"/>
      <c r="T57" s="11"/>
      <c r="U57" s="11" t="s">
        <v>191</v>
      </c>
      <c r="V57" s="14">
        <v>25305</v>
      </c>
      <c r="W57" s="10" t="s">
        <v>214</v>
      </c>
      <c r="X57" s="16"/>
      <c r="Y57" s="16"/>
      <c r="Z57" s="19" t="s">
        <v>215</v>
      </c>
      <c r="AA57" s="10"/>
      <c r="AB57" s="10"/>
      <c r="AC57" s="19" t="s">
        <v>282</v>
      </c>
      <c r="AD57" s="35"/>
      <c r="AE57" s="35"/>
      <c r="AF57" s="35"/>
      <c r="AG57" s="48" t="s">
        <v>569</v>
      </c>
      <c r="AH57" s="10"/>
    </row>
    <row r="58" spans="1:34" ht="40.5" x14ac:dyDescent="0.15">
      <c r="A58" s="10" t="s">
        <v>424</v>
      </c>
      <c r="B58" s="10"/>
      <c r="C58" s="10" t="s">
        <v>81</v>
      </c>
      <c r="D58" s="10" t="s">
        <v>82</v>
      </c>
      <c r="E58" s="10" t="s">
        <v>179</v>
      </c>
      <c r="F58" s="10" t="s">
        <v>539</v>
      </c>
      <c r="G58" s="10"/>
      <c r="H58" s="10" t="s">
        <v>466</v>
      </c>
      <c r="I58" s="10" t="s">
        <v>184</v>
      </c>
      <c r="J58" s="10"/>
      <c r="K58" s="10" t="s">
        <v>192</v>
      </c>
      <c r="L58" s="11" t="s">
        <v>193</v>
      </c>
      <c r="M58" s="11"/>
      <c r="N58" s="43">
        <v>35.645299999999999</v>
      </c>
      <c r="O58" s="43">
        <v>139.4066</v>
      </c>
      <c r="P58" s="6"/>
      <c r="Q58" s="11"/>
      <c r="R58" s="6"/>
      <c r="S58" s="6"/>
      <c r="T58" s="11"/>
      <c r="U58" s="11" t="s">
        <v>191</v>
      </c>
      <c r="V58" s="14">
        <v>26072</v>
      </c>
      <c r="W58" s="10" t="s">
        <v>214</v>
      </c>
      <c r="X58" s="16"/>
      <c r="Y58" s="16"/>
      <c r="Z58" s="19" t="s">
        <v>215</v>
      </c>
      <c r="AA58" s="10"/>
      <c r="AB58" s="10"/>
      <c r="AC58" s="19" t="s">
        <v>282</v>
      </c>
      <c r="AD58" s="35"/>
      <c r="AE58" s="35"/>
      <c r="AF58" s="35"/>
      <c r="AG58" s="48" t="s">
        <v>569</v>
      </c>
      <c r="AH58" s="10"/>
    </row>
    <row r="59" spans="1:34" ht="40.5" x14ac:dyDescent="0.15">
      <c r="A59" s="10" t="s">
        <v>424</v>
      </c>
      <c r="B59" s="10"/>
      <c r="C59" s="10" t="s">
        <v>81</v>
      </c>
      <c r="D59" s="10" t="s">
        <v>82</v>
      </c>
      <c r="E59" s="10" t="s">
        <v>180</v>
      </c>
      <c r="F59" s="10" t="s">
        <v>540</v>
      </c>
      <c r="G59" s="10"/>
      <c r="H59" s="10" t="s">
        <v>467</v>
      </c>
      <c r="I59" s="10" t="s">
        <v>184</v>
      </c>
      <c r="J59" s="10"/>
      <c r="K59" s="10" t="s">
        <v>192</v>
      </c>
      <c r="L59" s="11" t="s">
        <v>193</v>
      </c>
      <c r="M59" s="11"/>
      <c r="N59" s="43">
        <v>35.645299999999999</v>
      </c>
      <c r="O59" s="43">
        <v>139.4066</v>
      </c>
      <c r="P59" s="6"/>
      <c r="Q59" s="11"/>
      <c r="R59" s="6"/>
      <c r="S59" s="6"/>
      <c r="T59" s="11"/>
      <c r="U59" s="11" t="s">
        <v>191</v>
      </c>
      <c r="V59" s="14">
        <v>26112</v>
      </c>
      <c r="W59" s="10" t="s">
        <v>214</v>
      </c>
      <c r="X59" s="16"/>
      <c r="Y59" s="16"/>
      <c r="Z59" s="19" t="s">
        <v>215</v>
      </c>
      <c r="AA59" s="10"/>
      <c r="AB59" s="10"/>
      <c r="AC59" s="19" t="s">
        <v>283</v>
      </c>
      <c r="AD59" s="35"/>
      <c r="AE59" s="35"/>
      <c r="AF59" s="35"/>
      <c r="AG59" s="48" t="s">
        <v>569</v>
      </c>
      <c r="AH59" s="10"/>
    </row>
    <row r="60" spans="1:34" ht="40.5" x14ac:dyDescent="0.15">
      <c r="A60" s="10" t="s">
        <v>424</v>
      </c>
      <c r="B60" s="10"/>
      <c r="C60" s="10" t="s">
        <v>81</v>
      </c>
      <c r="D60" s="10" t="s">
        <v>82</v>
      </c>
      <c r="E60" s="10" t="s">
        <v>181</v>
      </c>
      <c r="F60" s="10" t="s">
        <v>541</v>
      </c>
      <c r="G60" s="10"/>
      <c r="H60" s="10" t="s">
        <v>468</v>
      </c>
      <c r="I60" s="10" t="s">
        <v>184</v>
      </c>
      <c r="J60" s="10"/>
      <c r="K60" s="10" t="s">
        <v>192</v>
      </c>
      <c r="L60" s="11" t="s">
        <v>193</v>
      </c>
      <c r="M60" s="11"/>
      <c r="N60" s="43">
        <v>35.645299999999999</v>
      </c>
      <c r="O60" s="43">
        <v>139.4066</v>
      </c>
      <c r="P60" s="6"/>
      <c r="Q60" s="11"/>
      <c r="R60" s="6"/>
      <c r="S60" s="6"/>
      <c r="T60" s="11"/>
      <c r="U60" s="11" t="s">
        <v>191</v>
      </c>
      <c r="V60" s="14">
        <v>25591</v>
      </c>
      <c r="W60" s="10" t="s">
        <v>214</v>
      </c>
      <c r="X60" s="16"/>
      <c r="Y60" s="16"/>
      <c r="Z60" s="19" t="s">
        <v>215</v>
      </c>
      <c r="AA60" s="10"/>
      <c r="AB60" s="10"/>
      <c r="AC60" s="19" t="s">
        <v>281</v>
      </c>
      <c r="AD60" s="35"/>
      <c r="AE60" s="35"/>
      <c r="AF60" s="35"/>
      <c r="AG60" s="48" t="s">
        <v>569</v>
      </c>
      <c r="AH60" s="10"/>
    </row>
    <row r="61" spans="1:34" ht="40.5" x14ac:dyDescent="0.15">
      <c r="A61" s="10" t="s">
        <v>424</v>
      </c>
      <c r="B61" s="10"/>
      <c r="C61" s="10" t="s">
        <v>81</v>
      </c>
      <c r="D61" s="10" t="s">
        <v>82</v>
      </c>
      <c r="E61" s="10" t="s">
        <v>182</v>
      </c>
      <c r="F61" s="10" t="s">
        <v>542</v>
      </c>
      <c r="G61" s="10"/>
      <c r="H61" s="10" t="s">
        <v>634</v>
      </c>
      <c r="I61" s="10" t="s">
        <v>184</v>
      </c>
      <c r="J61" s="10"/>
      <c r="K61" s="10" t="s">
        <v>192</v>
      </c>
      <c r="L61" s="11" t="s">
        <v>193</v>
      </c>
      <c r="M61" s="11"/>
      <c r="N61" s="43">
        <v>35.645299999999999</v>
      </c>
      <c r="O61" s="43">
        <v>139.4066</v>
      </c>
      <c r="P61" s="6"/>
      <c r="Q61" s="11"/>
      <c r="R61" s="6"/>
      <c r="S61" s="6"/>
      <c r="T61" s="11"/>
      <c r="U61" s="11" t="s">
        <v>191</v>
      </c>
      <c r="V61" s="14">
        <v>26072</v>
      </c>
      <c r="W61" s="10" t="s">
        <v>214</v>
      </c>
      <c r="X61" s="16"/>
      <c r="Y61" s="16"/>
      <c r="Z61" s="19" t="s">
        <v>215</v>
      </c>
      <c r="AA61" s="10"/>
      <c r="AB61" s="10"/>
      <c r="AC61" s="19" t="s">
        <v>284</v>
      </c>
      <c r="AD61" s="35"/>
      <c r="AE61" s="35"/>
      <c r="AF61" s="35"/>
      <c r="AG61" s="48" t="s">
        <v>569</v>
      </c>
      <c r="AH61" s="10"/>
    </row>
    <row r="62" spans="1:34" ht="40.5" x14ac:dyDescent="0.15">
      <c r="A62" s="10" t="s">
        <v>424</v>
      </c>
      <c r="B62" s="10"/>
      <c r="C62" s="10" t="s">
        <v>81</v>
      </c>
      <c r="D62" s="10" t="s">
        <v>187</v>
      </c>
      <c r="E62" s="10" t="s">
        <v>276</v>
      </c>
      <c r="F62" s="10" t="s">
        <v>543</v>
      </c>
      <c r="G62" s="10"/>
      <c r="H62" s="10" t="s">
        <v>635</v>
      </c>
      <c r="I62" s="10" t="s">
        <v>56</v>
      </c>
      <c r="J62" s="10"/>
      <c r="K62" s="10" t="s">
        <v>192</v>
      </c>
      <c r="L62" s="11" t="s">
        <v>193</v>
      </c>
      <c r="M62" s="11"/>
      <c r="N62" s="43">
        <v>35.645299999999999</v>
      </c>
      <c r="O62" s="43">
        <v>139.4066</v>
      </c>
      <c r="P62" s="6"/>
      <c r="Q62" s="11"/>
      <c r="R62" s="6"/>
      <c r="S62" s="6"/>
      <c r="T62" s="11"/>
      <c r="U62" s="11" t="s">
        <v>191</v>
      </c>
      <c r="V62" s="14">
        <v>27571</v>
      </c>
      <c r="W62" s="10" t="s">
        <v>214</v>
      </c>
      <c r="X62" s="16"/>
      <c r="Y62" s="16"/>
      <c r="Z62" s="19" t="s">
        <v>215</v>
      </c>
      <c r="AA62" s="10"/>
      <c r="AB62" s="10"/>
      <c r="AC62" s="19" t="s">
        <v>285</v>
      </c>
      <c r="AD62" s="35"/>
      <c r="AE62" s="35"/>
      <c r="AF62" s="35"/>
      <c r="AG62" s="48" t="s">
        <v>569</v>
      </c>
      <c r="AH62" s="10"/>
    </row>
    <row r="63" spans="1:34" ht="409.5" x14ac:dyDescent="0.15">
      <c r="A63" s="10" t="s">
        <v>424</v>
      </c>
      <c r="B63" s="10"/>
      <c r="C63" s="10" t="s">
        <v>81</v>
      </c>
      <c r="D63" s="10" t="s">
        <v>187</v>
      </c>
      <c r="E63" s="10" t="s">
        <v>636</v>
      </c>
      <c r="F63" s="10" t="s">
        <v>637</v>
      </c>
      <c r="G63" s="10"/>
      <c r="H63" s="10" t="s">
        <v>638</v>
      </c>
      <c r="I63" s="10" t="s">
        <v>198</v>
      </c>
      <c r="J63" s="10"/>
      <c r="K63" s="10" t="s">
        <v>200</v>
      </c>
      <c r="L63" s="11" t="s">
        <v>201</v>
      </c>
      <c r="M63" s="11"/>
      <c r="N63" s="43">
        <v>35.661450000000002</v>
      </c>
      <c r="O63" s="43">
        <v>139.40048999999999</v>
      </c>
      <c r="P63" s="6"/>
      <c r="Q63" s="11"/>
      <c r="R63" s="6"/>
      <c r="S63" s="6"/>
      <c r="T63" s="11"/>
      <c r="U63" s="11" t="s">
        <v>200</v>
      </c>
      <c r="V63" s="14">
        <v>22555</v>
      </c>
      <c r="W63" s="10" t="s">
        <v>211</v>
      </c>
      <c r="X63" s="16"/>
      <c r="Y63" s="16"/>
      <c r="Z63" s="19"/>
      <c r="AA63" s="10"/>
      <c r="AB63" s="10"/>
      <c r="AC63" s="19" t="s">
        <v>430</v>
      </c>
      <c r="AD63" s="35"/>
      <c r="AE63" s="35" t="s">
        <v>639</v>
      </c>
      <c r="AF63" s="35"/>
      <c r="AG63" s="48" t="s">
        <v>569</v>
      </c>
      <c r="AH63" s="10"/>
    </row>
    <row r="64" spans="1:34" ht="409.5" x14ac:dyDescent="0.15">
      <c r="A64" s="10" t="s">
        <v>424</v>
      </c>
      <c r="B64" s="10"/>
      <c r="C64" s="10" t="s">
        <v>81</v>
      </c>
      <c r="D64" s="10" t="s">
        <v>187</v>
      </c>
      <c r="E64" s="10" t="s">
        <v>194</v>
      </c>
      <c r="F64" s="10" t="s">
        <v>544</v>
      </c>
      <c r="G64" s="10"/>
      <c r="H64" s="10" t="s">
        <v>469</v>
      </c>
      <c r="I64" s="10" t="s">
        <v>199</v>
      </c>
      <c r="J64" s="10" t="s">
        <v>88</v>
      </c>
      <c r="K64" s="10" t="s">
        <v>202</v>
      </c>
      <c r="L64" s="11" t="s">
        <v>203</v>
      </c>
      <c r="M64" s="11"/>
      <c r="N64" s="43">
        <v>35.675870000000003</v>
      </c>
      <c r="O64" s="43">
        <v>139.39896999999999</v>
      </c>
      <c r="P64" s="6"/>
      <c r="Q64" s="11"/>
      <c r="R64" s="6">
        <v>1</v>
      </c>
      <c r="S64" s="6" t="s">
        <v>210</v>
      </c>
      <c r="T64" s="11"/>
      <c r="U64" s="11" t="s">
        <v>202</v>
      </c>
      <c r="V64" s="14">
        <v>22555</v>
      </c>
      <c r="W64" s="10"/>
      <c r="X64" s="16"/>
      <c r="Y64" s="16"/>
      <c r="Z64" s="19"/>
      <c r="AA64" s="10"/>
      <c r="AB64" s="10"/>
      <c r="AC64" s="19" t="s">
        <v>264</v>
      </c>
      <c r="AD64" s="35" t="s">
        <v>640</v>
      </c>
      <c r="AE64" s="35" t="s">
        <v>641</v>
      </c>
      <c r="AF64" s="35"/>
      <c r="AG64" s="48" t="s">
        <v>569</v>
      </c>
      <c r="AH64" s="10"/>
    </row>
    <row r="65" spans="1:34" ht="409.5" x14ac:dyDescent="0.15">
      <c r="A65" s="10" t="s">
        <v>424</v>
      </c>
      <c r="B65" s="10"/>
      <c r="C65" s="10" t="s">
        <v>81</v>
      </c>
      <c r="D65" s="10" t="s">
        <v>187</v>
      </c>
      <c r="E65" s="10" t="s">
        <v>195</v>
      </c>
      <c r="F65" s="10" t="s">
        <v>545</v>
      </c>
      <c r="G65" s="10"/>
      <c r="H65" s="10" t="s">
        <v>470</v>
      </c>
      <c r="I65" s="10" t="s">
        <v>199</v>
      </c>
      <c r="J65" s="10" t="s">
        <v>88</v>
      </c>
      <c r="K65" s="10" t="s">
        <v>204</v>
      </c>
      <c r="L65" s="11" t="s">
        <v>205</v>
      </c>
      <c r="M65" s="11"/>
      <c r="N65" s="43">
        <v>35.667560000000002</v>
      </c>
      <c r="O65" s="43">
        <v>139.41784000000001</v>
      </c>
      <c r="P65" s="6"/>
      <c r="Q65" s="11"/>
      <c r="R65" s="6">
        <v>1</v>
      </c>
      <c r="S65" s="6" t="s">
        <v>210</v>
      </c>
      <c r="T65" s="11"/>
      <c r="U65" s="11" t="s">
        <v>204</v>
      </c>
      <c r="V65" s="14">
        <v>23802</v>
      </c>
      <c r="W65" s="10" t="s">
        <v>211</v>
      </c>
      <c r="X65" s="16"/>
      <c r="Y65" s="16"/>
      <c r="Z65" s="19"/>
      <c r="AA65" s="10"/>
      <c r="AB65" s="10"/>
      <c r="AC65" s="19" t="s">
        <v>265</v>
      </c>
      <c r="AD65" s="35" t="s">
        <v>642</v>
      </c>
      <c r="AE65" s="35" t="s">
        <v>431</v>
      </c>
      <c r="AF65" s="35"/>
      <c r="AG65" s="48" t="s">
        <v>569</v>
      </c>
      <c r="AH65" s="10"/>
    </row>
    <row r="66" spans="1:34" ht="409.5" x14ac:dyDescent="0.15">
      <c r="A66" s="10" t="s">
        <v>424</v>
      </c>
      <c r="B66" s="10"/>
      <c r="C66" s="10" t="s">
        <v>81</v>
      </c>
      <c r="D66" s="10" t="s">
        <v>187</v>
      </c>
      <c r="E66" s="10" t="s">
        <v>196</v>
      </c>
      <c r="F66" s="10" t="s">
        <v>546</v>
      </c>
      <c r="G66" s="10"/>
      <c r="H66" s="10" t="s">
        <v>471</v>
      </c>
      <c r="I66" s="10" t="s">
        <v>199</v>
      </c>
      <c r="J66" s="10" t="s">
        <v>88</v>
      </c>
      <c r="K66" s="10" t="s">
        <v>206</v>
      </c>
      <c r="L66" s="11" t="s">
        <v>208</v>
      </c>
      <c r="M66" s="11"/>
      <c r="N66" s="43">
        <v>35.676180000000002</v>
      </c>
      <c r="O66" s="43">
        <v>139.40277</v>
      </c>
      <c r="P66" s="6"/>
      <c r="Q66" s="11"/>
      <c r="R66" s="6">
        <v>1</v>
      </c>
      <c r="S66" s="6" t="s">
        <v>210</v>
      </c>
      <c r="T66" s="11"/>
      <c r="U66" s="11" t="s">
        <v>206</v>
      </c>
      <c r="V66" s="14">
        <v>33040</v>
      </c>
      <c r="W66" s="10" t="s">
        <v>211</v>
      </c>
      <c r="X66" s="16"/>
      <c r="Y66" s="16"/>
      <c r="Z66" s="19"/>
      <c r="AA66" s="10"/>
      <c r="AB66" s="10"/>
      <c r="AC66" s="19" t="s">
        <v>266</v>
      </c>
      <c r="AD66" s="35"/>
      <c r="AE66" s="35" t="s">
        <v>403</v>
      </c>
      <c r="AF66" s="35"/>
      <c r="AG66" s="48" t="s">
        <v>569</v>
      </c>
      <c r="AH66" s="10"/>
    </row>
    <row r="67" spans="1:34" ht="409.5" x14ac:dyDescent="0.15">
      <c r="A67" s="10" t="s">
        <v>424</v>
      </c>
      <c r="B67" s="10"/>
      <c r="C67" s="10" t="s">
        <v>81</v>
      </c>
      <c r="D67" s="10" t="s">
        <v>187</v>
      </c>
      <c r="E67" s="10" t="s">
        <v>197</v>
      </c>
      <c r="F67" s="10" t="s">
        <v>547</v>
      </c>
      <c r="G67" s="10"/>
      <c r="H67" s="10" t="s">
        <v>472</v>
      </c>
      <c r="I67" s="10" t="s">
        <v>199</v>
      </c>
      <c r="J67" s="10" t="s">
        <v>88</v>
      </c>
      <c r="K67" s="10" t="s">
        <v>207</v>
      </c>
      <c r="L67" s="11" t="s">
        <v>209</v>
      </c>
      <c r="M67" s="11"/>
      <c r="N67" s="43">
        <v>35.681959999999997</v>
      </c>
      <c r="O67" s="43">
        <v>139.38660999999999</v>
      </c>
      <c r="P67" s="6"/>
      <c r="Q67" s="11"/>
      <c r="R67" s="6">
        <v>1</v>
      </c>
      <c r="S67" s="6" t="s">
        <v>210</v>
      </c>
      <c r="T67" s="11"/>
      <c r="U67" s="11" t="s">
        <v>207</v>
      </c>
      <c r="V67" s="14">
        <v>22555</v>
      </c>
      <c r="W67" s="10" t="s">
        <v>211</v>
      </c>
      <c r="X67" s="16"/>
      <c r="Y67" s="16"/>
      <c r="Z67" s="19"/>
      <c r="AA67" s="10"/>
      <c r="AB67" s="10"/>
      <c r="AC67" s="19" t="s">
        <v>267</v>
      </c>
      <c r="AD67" s="35"/>
      <c r="AE67" s="35" t="s">
        <v>643</v>
      </c>
      <c r="AF67" s="35"/>
      <c r="AG67" s="48" t="s">
        <v>569</v>
      </c>
      <c r="AH67" s="10"/>
    </row>
    <row r="68" spans="1:34" ht="409.5" x14ac:dyDescent="0.15">
      <c r="A68" s="10" t="s">
        <v>424</v>
      </c>
      <c r="B68" s="10"/>
      <c r="C68" s="10" t="s">
        <v>81</v>
      </c>
      <c r="D68" s="10" t="s">
        <v>82</v>
      </c>
      <c r="E68" s="10" t="s">
        <v>644</v>
      </c>
      <c r="F68" s="10" t="s">
        <v>645</v>
      </c>
      <c r="G68" s="10"/>
      <c r="H68" s="10" t="s">
        <v>473</v>
      </c>
      <c r="I68" s="10" t="s">
        <v>289</v>
      </c>
      <c r="J68" s="10" t="s">
        <v>39</v>
      </c>
      <c r="K68" s="31" t="s">
        <v>290</v>
      </c>
      <c r="L68" s="51" t="s">
        <v>288</v>
      </c>
      <c r="M68" s="11"/>
      <c r="N68" s="43">
        <v>35.668340000000001</v>
      </c>
      <c r="O68" s="43">
        <v>139.39340999999999</v>
      </c>
      <c r="P68" s="6"/>
      <c r="Q68" s="11"/>
      <c r="R68" s="6">
        <v>20</v>
      </c>
      <c r="S68" s="6" t="s">
        <v>294</v>
      </c>
      <c r="T68" s="11"/>
      <c r="U68" s="11" t="s">
        <v>287</v>
      </c>
      <c r="V68" s="14">
        <v>25713</v>
      </c>
      <c r="W68" s="10"/>
      <c r="X68" s="16"/>
      <c r="Y68" s="16"/>
      <c r="Z68" s="10" t="s">
        <v>286</v>
      </c>
      <c r="AA68" s="10"/>
      <c r="AB68" s="10"/>
      <c r="AC68" s="19" t="s">
        <v>373</v>
      </c>
      <c r="AD68" s="35"/>
      <c r="AE68" s="35" t="s">
        <v>414</v>
      </c>
      <c r="AF68" s="35"/>
      <c r="AG68" s="48" t="s">
        <v>569</v>
      </c>
      <c r="AH68" s="10"/>
    </row>
    <row r="69" spans="1:34" ht="40.5" x14ac:dyDescent="0.15">
      <c r="A69" s="10" t="s">
        <v>424</v>
      </c>
      <c r="B69" s="10"/>
      <c r="C69" s="10" t="s">
        <v>81</v>
      </c>
      <c r="D69" s="10" t="s">
        <v>82</v>
      </c>
      <c r="E69" s="10" t="s">
        <v>291</v>
      </c>
      <c r="F69" s="10" t="s">
        <v>548</v>
      </c>
      <c r="G69" s="10"/>
      <c r="H69" s="10" t="s">
        <v>474</v>
      </c>
      <c r="I69" s="10" t="s">
        <v>345</v>
      </c>
      <c r="J69" s="10" t="s">
        <v>39</v>
      </c>
      <c r="K69" s="10" t="s">
        <v>292</v>
      </c>
      <c r="L69" s="11" t="s">
        <v>293</v>
      </c>
      <c r="M69" s="11"/>
      <c r="N69" s="43">
        <v>35.670299999999997</v>
      </c>
      <c r="O69" s="43">
        <v>139.3997</v>
      </c>
      <c r="P69" s="6"/>
      <c r="Q69" s="11"/>
      <c r="R69" s="6">
        <v>11</v>
      </c>
      <c r="S69" s="6" t="s">
        <v>295</v>
      </c>
      <c r="T69" s="11"/>
      <c r="U69" s="11" t="s">
        <v>296</v>
      </c>
      <c r="V69" s="14">
        <v>31832</v>
      </c>
      <c r="W69" s="10"/>
      <c r="X69" s="16"/>
      <c r="Y69" s="16"/>
      <c r="Z69" s="10" t="s">
        <v>286</v>
      </c>
      <c r="AA69" s="10"/>
      <c r="AB69" s="10"/>
      <c r="AC69" s="19"/>
      <c r="AD69" s="35"/>
      <c r="AE69" s="35"/>
      <c r="AF69" s="35"/>
      <c r="AG69" s="48" t="s">
        <v>569</v>
      </c>
      <c r="AH69" s="10"/>
    </row>
    <row r="70" spans="1:34" ht="409.5" x14ac:dyDescent="0.15">
      <c r="A70" s="10" t="s">
        <v>424</v>
      </c>
      <c r="B70" s="10"/>
      <c r="C70" s="10" t="s">
        <v>81</v>
      </c>
      <c r="D70" s="10" t="s">
        <v>82</v>
      </c>
      <c r="E70" s="10" t="s">
        <v>297</v>
      </c>
      <c r="F70" s="10" t="s">
        <v>549</v>
      </c>
      <c r="G70" s="10"/>
      <c r="H70" s="10" t="s">
        <v>646</v>
      </c>
      <c r="I70" s="10" t="s">
        <v>345</v>
      </c>
      <c r="J70" s="10" t="s">
        <v>39</v>
      </c>
      <c r="K70" s="10" t="s">
        <v>292</v>
      </c>
      <c r="L70" s="11" t="s">
        <v>293</v>
      </c>
      <c r="M70" s="11"/>
      <c r="N70" s="43">
        <v>35.674599999999998</v>
      </c>
      <c r="O70" s="43">
        <v>139.3997</v>
      </c>
      <c r="P70" s="6"/>
      <c r="Q70" s="11"/>
      <c r="R70" s="6">
        <v>22</v>
      </c>
      <c r="S70" s="6" t="s">
        <v>298</v>
      </c>
      <c r="T70" s="11"/>
      <c r="U70" s="11" t="s">
        <v>299</v>
      </c>
      <c r="V70" s="14">
        <v>32954</v>
      </c>
      <c r="W70" s="10"/>
      <c r="X70" s="16"/>
      <c r="Y70" s="16"/>
      <c r="Z70" s="10" t="s">
        <v>286</v>
      </c>
      <c r="AA70" s="10"/>
      <c r="AB70" s="10"/>
      <c r="AC70" s="19" t="s">
        <v>370</v>
      </c>
      <c r="AD70" s="35"/>
      <c r="AE70" s="35" t="s">
        <v>411</v>
      </c>
      <c r="AF70" s="35"/>
      <c r="AG70" s="48" t="s">
        <v>569</v>
      </c>
      <c r="AH70" s="10"/>
    </row>
    <row r="71" spans="1:34" ht="409.5" x14ac:dyDescent="0.15">
      <c r="A71" s="10" t="s">
        <v>424</v>
      </c>
      <c r="B71" s="10"/>
      <c r="C71" s="10" t="s">
        <v>81</v>
      </c>
      <c r="D71" s="10" t="s">
        <v>82</v>
      </c>
      <c r="E71" s="31" t="s">
        <v>300</v>
      </c>
      <c r="F71" s="31" t="s">
        <v>550</v>
      </c>
      <c r="G71" s="31"/>
      <c r="H71" s="31" t="s">
        <v>647</v>
      </c>
      <c r="I71" s="31" t="s">
        <v>345</v>
      </c>
      <c r="J71" s="31" t="s">
        <v>39</v>
      </c>
      <c r="K71" s="31" t="s">
        <v>301</v>
      </c>
      <c r="L71" s="51" t="s">
        <v>205</v>
      </c>
      <c r="M71" s="51"/>
      <c r="N71" s="50">
        <v>35.667560000000002</v>
      </c>
      <c r="O71" s="50">
        <v>139.41784000000001</v>
      </c>
      <c r="P71" s="52"/>
      <c r="Q71" s="51"/>
      <c r="R71" s="52">
        <v>1</v>
      </c>
      <c r="S71" s="52" t="s">
        <v>302</v>
      </c>
      <c r="T71" s="51"/>
      <c r="U71" s="51" t="s">
        <v>301</v>
      </c>
      <c r="V71" s="53">
        <v>20031</v>
      </c>
      <c r="W71" s="31"/>
      <c r="X71" s="54"/>
      <c r="Y71" s="54"/>
      <c r="Z71" s="31" t="s">
        <v>303</v>
      </c>
      <c r="AA71" s="10"/>
      <c r="AB71" s="10"/>
      <c r="AC71" s="19" t="s">
        <v>376</v>
      </c>
      <c r="AD71" s="35"/>
      <c r="AE71" s="35" t="s">
        <v>412</v>
      </c>
      <c r="AF71" s="35"/>
      <c r="AG71" s="48" t="s">
        <v>569</v>
      </c>
      <c r="AH71" s="10"/>
    </row>
    <row r="72" spans="1:34" ht="409.5" x14ac:dyDescent="0.15">
      <c r="A72" s="10" t="s">
        <v>424</v>
      </c>
      <c r="B72" s="10"/>
      <c r="C72" s="10" t="s">
        <v>81</v>
      </c>
      <c r="D72" s="10" t="s">
        <v>82</v>
      </c>
      <c r="E72" s="10" t="s">
        <v>304</v>
      </c>
      <c r="F72" s="10" t="s">
        <v>551</v>
      </c>
      <c r="G72" s="10"/>
      <c r="H72" s="10" t="s">
        <v>648</v>
      </c>
      <c r="I72" s="10" t="s">
        <v>345</v>
      </c>
      <c r="J72" s="10" t="s">
        <v>39</v>
      </c>
      <c r="K72" s="10" t="s">
        <v>173</v>
      </c>
      <c r="L72" s="11" t="s">
        <v>305</v>
      </c>
      <c r="M72" s="11"/>
      <c r="N72" s="43">
        <v>35.674599999999998</v>
      </c>
      <c r="O72" s="43">
        <v>139.40047999999999</v>
      </c>
      <c r="P72" s="6"/>
      <c r="Q72" s="11"/>
      <c r="R72" s="6">
        <v>10</v>
      </c>
      <c r="S72" s="6" t="s">
        <v>295</v>
      </c>
      <c r="T72" s="11"/>
      <c r="U72" s="11" t="s">
        <v>306</v>
      </c>
      <c r="V72" s="14">
        <v>22736</v>
      </c>
      <c r="W72" s="10"/>
      <c r="X72" s="16"/>
      <c r="Y72" s="16"/>
      <c r="Z72" s="10" t="s">
        <v>286</v>
      </c>
      <c r="AA72" s="10"/>
      <c r="AB72" s="10"/>
      <c r="AC72" s="19" t="s">
        <v>372</v>
      </c>
      <c r="AD72" s="35"/>
      <c r="AE72" s="35" t="s">
        <v>649</v>
      </c>
      <c r="AF72" s="35"/>
      <c r="AG72" s="48" t="s">
        <v>569</v>
      </c>
      <c r="AH72" s="10"/>
    </row>
    <row r="73" spans="1:34" ht="409.5" x14ac:dyDescent="0.15">
      <c r="A73" s="10" t="s">
        <v>424</v>
      </c>
      <c r="B73" s="10"/>
      <c r="C73" s="10" t="s">
        <v>81</v>
      </c>
      <c r="D73" s="10" t="s">
        <v>82</v>
      </c>
      <c r="E73" s="10" t="s">
        <v>308</v>
      </c>
      <c r="F73" s="10" t="s">
        <v>552</v>
      </c>
      <c r="G73" s="10"/>
      <c r="H73" s="10" t="s">
        <v>475</v>
      </c>
      <c r="I73" s="10" t="s">
        <v>346</v>
      </c>
      <c r="J73" s="10" t="s">
        <v>39</v>
      </c>
      <c r="K73" s="10" t="s">
        <v>309</v>
      </c>
      <c r="L73" s="11" t="s">
        <v>310</v>
      </c>
      <c r="M73" s="11"/>
      <c r="N73" s="43">
        <v>35.674639999999997</v>
      </c>
      <c r="O73" s="43">
        <v>139.39750000000001</v>
      </c>
      <c r="P73" s="6"/>
      <c r="Q73" s="11"/>
      <c r="R73" s="6">
        <v>1</v>
      </c>
      <c r="S73" s="6" t="s">
        <v>311</v>
      </c>
      <c r="T73" s="11"/>
      <c r="U73" s="11" t="s">
        <v>309</v>
      </c>
      <c r="V73" s="14">
        <v>22555</v>
      </c>
      <c r="W73" s="10"/>
      <c r="X73" s="16"/>
      <c r="Y73" s="16"/>
      <c r="Z73" s="10" t="s">
        <v>286</v>
      </c>
      <c r="AA73" s="10"/>
      <c r="AB73" s="10"/>
      <c r="AC73" s="19" t="s">
        <v>476</v>
      </c>
      <c r="AD73" s="35"/>
      <c r="AE73" s="47" t="s">
        <v>650</v>
      </c>
      <c r="AF73" s="35" t="s">
        <v>651</v>
      </c>
      <c r="AG73" s="48" t="s">
        <v>569</v>
      </c>
      <c r="AH73" s="10"/>
    </row>
    <row r="74" spans="1:34" ht="369.75" x14ac:dyDescent="0.15">
      <c r="A74" s="10" t="s">
        <v>424</v>
      </c>
      <c r="B74" s="10"/>
      <c r="C74" s="10" t="s">
        <v>81</v>
      </c>
      <c r="D74" s="10" t="s">
        <v>82</v>
      </c>
      <c r="E74" s="10" t="s">
        <v>312</v>
      </c>
      <c r="F74" s="10" t="s">
        <v>553</v>
      </c>
      <c r="G74" s="10"/>
      <c r="H74" s="10" t="s">
        <v>652</v>
      </c>
      <c r="I74" s="10" t="s">
        <v>346</v>
      </c>
      <c r="J74" s="10" t="s">
        <v>313</v>
      </c>
      <c r="K74" s="10" t="s">
        <v>317</v>
      </c>
      <c r="L74" s="11" t="s">
        <v>314</v>
      </c>
      <c r="M74" s="11"/>
      <c r="N74" s="43">
        <v>35.674599999999998</v>
      </c>
      <c r="O74" s="43">
        <v>139.39653999999999</v>
      </c>
      <c r="P74" s="6"/>
      <c r="Q74" s="11"/>
      <c r="R74" s="6">
        <v>1</v>
      </c>
      <c r="S74" s="6" t="s">
        <v>302</v>
      </c>
      <c r="T74" s="11"/>
      <c r="U74" s="11" t="s">
        <v>315</v>
      </c>
      <c r="V74" s="14">
        <v>22555</v>
      </c>
      <c r="W74" s="10"/>
      <c r="X74" s="16"/>
      <c r="Y74" s="16"/>
      <c r="Z74" s="10" t="s">
        <v>286</v>
      </c>
      <c r="AA74" s="10"/>
      <c r="AB74" s="10"/>
      <c r="AC74" s="19" t="s">
        <v>380</v>
      </c>
      <c r="AD74" s="35"/>
      <c r="AE74" s="39" t="s">
        <v>400</v>
      </c>
      <c r="AF74" s="35"/>
      <c r="AG74" s="48" t="s">
        <v>569</v>
      </c>
      <c r="AH74" s="10"/>
    </row>
    <row r="75" spans="1:34" ht="409.5" x14ac:dyDescent="0.15">
      <c r="A75" s="10" t="s">
        <v>424</v>
      </c>
      <c r="B75" s="10"/>
      <c r="C75" s="10" t="s">
        <v>81</v>
      </c>
      <c r="D75" s="10" t="s">
        <v>82</v>
      </c>
      <c r="E75" s="10" t="s">
        <v>318</v>
      </c>
      <c r="F75" s="10" t="s">
        <v>554</v>
      </c>
      <c r="G75" s="10"/>
      <c r="H75" s="10" t="s">
        <v>653</v>
      </c>
      <c r="I75" s="10" t="s">
        <v>346</v>
      </c>
      <c r="J75" s="10" t="s">
        <v>39</v>
      </c>
      <c r="K75" s="10" t="s">
        <v>323</v>
      </c>
      <c r="L75" s="11" t="s">
        <v>209</v>
      </c>
      <c r="M75" s="11"/>
      <c r="N75" s="43">
        <v>35.681959999999997</v>
      </c>
      <c r="O75" s="43">
        <v>139.38660999999999</v>
      </c>
      <c r="P75" s="6"/>
      <c r="Q75" s="11"/>
      <c r="R75" s="6">
        <v>1</v>
      </c>
      <c r="S75" s="6" t="s">
        <v>302</v>
      </c>
      <c r="T75" s="11"/>
      <c r="U75" s="11" t="s">
        <v>323</v>
      </c>
      <c r="V75" s="14">
        <v>22555</v>
      </c>
      <c r="W75" s="10"/>
      <c r="X75" s="16"/>
      <c r="Y75" s="16"/>
      <c r="Z75" s="10" t="s">
        <v>307</v>
      </c>
      <c r="AA75" s="10"/>
      <c r="AB75" s="10"/>
      <c r="AC75" s="19" t="s">
        <v>382</v>
      </c>
      <c r="AD75" s="35"/>
      <c r="AE75" s="41" t="s">
        <v>408</v>
      </c>
      <c r="AF75" s="35"/>
      <c r="AG75" s="48" t="s">
        <v>569</v>
      </c>
      <c r="AH75" s="10"/>
    </row>
    <row r="76" spans="1:34" ht="409.5" x14ac:dyDescent="0.15">
      <c r="A76" s="10" t="s">
        <v>424</v>
      </c>
      <c r="B76" s="10"/>
      <c r="C76" s="10" t="s">
        <v>81</v>
      </c>
      <c r="D76" s="10" t="s">
        <v>82</v>
      </c>
      <c r="E76" s="10" t="s">
        <v>319</v>
      </c>
      <c r="F76" s="10" t="s">
        <v>555</v>
      </c>
      <c r="G76" s="10"/>
      <c r="H76" s="10" t="s">
        <v>654</v>
      </c>
      <c r="I76" s="10" t="s">
        <v>346</v>
      </c>
      <c r="J76" s="10" t="s">
        <v>39</v>
      </c>
      <c r="K76" s="10" t="s">
        <v>112</v>
      </c>
      <c r="L76" s="11" t="s">
        <v>324</v>
      </c>
      <c r="M76" s="11"/>
      <c r="N76" s="43">
        <v>35.641660000000002</v>
      </c>
      <c r="O76" s="43">
        <v>139.38570000000001</v>
      </c>
      <c r="P76" s="6"/>
      <c r="Q76" s="11"/>
      <c r="R76" s="6">
        <v>1</v>
      </c>
      <c r="S76" s="6" t="s">
        <v>302</v>
      </c>
      <c r="T76" s="11"/>
      <c r="U76" s="11" t="s">
        <v>127</v>
      </c>
      <c r="V76" s="14">
        <v>22555</v>
      </c>
      <c r="W76" s="10"/>
      <c r="X76" s="16"/>
      <c r="Y76" s="16"/>
      <c r="Z76" s="10" t="s">
        <v>307</v>
      </c>
      <c r="AA76" s="10"/>
      <c r="AB76" s="10"/>
      <c r="AC76" s="19" t="s">
        <v>377</v>
      </c>
      <c r="AD76" s="35"/>
      <c r="AE76" s="35" t="s">
        <v>655</v>
      </c>
      <c r="AF76" s="35"/>
      <c r="AG76" s="48" t="s">
        <v>569</v>
      </c>
      <c r="AH76" s="10"/>
    </row>
    <row r="77" spans="1:34" ht="409.5" x14ac:dyDescent="0.15">
      <c r="A77" s="10" t="s">
        <v>424</v>
      </c>
      <c r="B77" s="10"/>
      <c r="C77" s="10" t="s">
        <v>81</v>
      </c>
      <c r="D77" s="10" t="s">
        <v>82</v>
      </c>
      <c r="E77" s="10" t="s">
        <v>318</v>
      </c>
      <c r="F77" s="10" t="s">
        <v>554</v>
      </c>
      <c r="G77" s="10"/>
      <c r="H77" s="10" t="s">
        <v>653</v>
      </c>
      <c r="I77" s="10" t="s">
        <v>346</v>
      </c>
      <c r="J77" s="10" t="s">
        <v>39</v>
      </c>
      <c r="K77" s="10" t="s">
        <v>112</v>
      </c>
      <c r="L77" s="11" t="s">
        <v>324</v>
      </c>
      <c r="M77" s="11"/>
      <c r="N77" s="43">
        <v>35.641660000000002</v>
      </c>
      <c r="O77" s="43">
        <v>139.38570000000001</v>
      </c>
      <c r="P77" s="6"/>
      <c r="Q77" s="11"/>
      <c r="R77" s="6">
        <v>1</v>
      </c>
      <c r="S77" s="6" t="s">
        <v>302</v>
      </c>
      <c r="T77" s="11"/>
      <c r="U77" s="11" t="s">
        <v>127</v>
      </c>
      <c r="V77" s="14">
        <v>22555</v>
      </c>
      <c r="W77" s="10"/>
      <c r="X77" s="16"/>
      <c r="Y77" s="16"/>
      <c r="Z77" s="10" t="s">
        <v>307</v>
      </c>
      <c r="AA77" s="10"/>
      <c r="AB77" s="10"/>
      <c r="AC77" s="19" t="s">
        <v>378</v>
      </c>
      <c r="AD77" s="35"/>
      <c r="AE77" s="35" t="s">
        <v>656</v>
      </c>
      <c r="AF77" s="35"/>
      <c r="AG77" s="48" t="s">
        <v>569</v>
      </c>
      <c r="AH77" s="10"/>
    </row>
    <row r="78" spans="1:34" ht="409.5" x14ac:dyDescent="0.15">
      <c r="A78" s="10" t="s">
        <v>424</v>
      </c>
      <c r="B78" s="10"/>
      <c r="C78" s="10" t="s">
        <v>81</v>
      </c>
      <c r="D78" s="10" t="s">
        <v>82</v>
      </c>
      <c r="E78" s="10" t="s">
        <v>320</v>
      </c>
      <c r="F78" s="10" t="s">
        <v>556</v>
      </c>
      <c r="G78" s="10"/>
      <c r="H78" s="10" t="s">
        <v>657</v>
      </c>
      <c r="I78" s="10" t="s">
        <v>346</v>
      </c>
      <c r="J78" s="10" t="s">
        <v>39</v>
      </c>
      <c r="K78" s="10" t="s">
        <v>112</v>
      </c>
      <c r="L78" s="11" t="s">
        <v>324</v>
      </c>
      <c r="M78" s="11"/>
      <c r="N78" s="43">
        <v>35.641660000000002</v>
      </c>
      <c r="O78" s="43">
        <v>139.38536999999999</v>
      </c>
      <c r="P78" s="6"/>
      <c r="Q78" s="11"/>
      <c r="R78" s="6">
        <v>998</v>
      </c>
      <c r="S78" s="6" t="s">
        <v>302</v>
      </c>
      <c r="T78" s="11"/>
      <c r="U78" s="11" t="s">
        <v>127</v>
      </c>
      <c r="V78" s="14">
        <v>22555</v>
      </c>
      <c r="W78" s="10"/>
      <c r="X78" s="16"/>
      <c r="Y78" s="16"/>
      <c r="Z78" s="10" t="s">
        <v>307</v>
      </c>
      <c r="AA78" s="10"/>
      <c r="AB78" s="10"/>
      <c r="AC78" s="19" t="s">
        <v>379</v>
      </c>
      <c r="AD78" s="35"/>
      <c r="AE78" s="35" t="s">
        <v>658</v>
      </c>
      <c r="AF78" s="35"/>
      <c r="AG78" s="48" t="s">
        <v>569</v>
      </c>
      <c r="AH78" s="10"/>
    </row>
    <row r="79" spans="1:34" ht="409.5" x14ac:dyDescent="0.15">
      <c r="A79" s="10" t="s">
        <v>424</v>
      </c>
      <c r="B79" s="10"/>
      <c r="C79" s="10" t="s">
        <v>81</v>
      </c>
      <c r="D79" s="10" t="s">
        <v>82</v>
      </c>
      <c r="E79" s="10" t="s">
        <v>321</v>
      </c>
      <c r="F79" s="10" t="s">
        <v>557</v>
      </c>
      <c r="G79" s="10"/>
      <c r="H79" s="10" t="s">
        <v>659</v>
      </c>
      <c r="I79" s="10" t="s">
        <v>346</v>
      </c>
      <c r="J79" s="10" t="s">
        <v>39</v>
      </c>
      <c r="K79" s="10" t="s">
        <v>301</v>
      </c>
      <c r="L79" s="11" t="s">
        <v>205</v>
      </c>
      <c r="M79" s="11"/>
      <c r="N79" s="43">
        <v>35.667560000000002</v>
      </c>
      <c r="O79" s="43">
        <v>139.41784000000001</v>
      </c>
      <c r="P79" s="6"/>
      <c r="Q79" s="11"/>
      <c r="R79" s="6">
        <v>1</v>
      </c>
      <c r="S79" s="6" t="s">
        <v>302</v>
      </c>
      <c r="T79" s="11"/>
      <c r="U79" s="11" t="s">
        <v>301</v>
      </c>
      <c r="V79" s="14">
        <v>22737</v>
      </c>
      <c r="W79" s="10"/>
      <c r="X79" s="16"/>
      <c r="Y79" s="16"/>
      <c r="Z79" s="10" t="s">
        <v>307</v>
      </c>
      <c r="AA79" s="10"/>
      <c r="AB79" s="10"/>
      <c r="AC79" s="19" t="s">
        <v>381</v>
      </c>
      <c r="AD79" s="35"/>
      <c r="AE79" s="35" t="s">
        <v>407</v>
      </c>
      <c r="AF79" s="35"/>
      <c r="AG79" s="48" t="s">
        <v>569</v>
      </c>
      <c r="AH79" s="10"/>
    </row>
    <row r="80" spans="1:34" ht="393.75" x14ac:dyDescent="0.15">
      <c r="A80" s="10" t="s">
        <v>424</v>
      </c>
      <c r="B80" s="10"/>
      <c r="C80" s="10" t="s">
        <v>81</v>
      </c>
      <c r="D80" s="10" t="s">
        <v>82</v>
      </c>
      <c r="E80" s="10" t="s">
        <v>322</v>
      </c>
      <c r="F80" s="10" t="s">
        <v>558</v>
      </c>
      <c r="G80" s="10"/>
      <c r="H80" s="10" t="s">
        <v>477</v>
      </c>
      <c r="I80" s="10" t="s">
        <v>346</v>
      </c>
      <c r="J80" s="10" t="s">
        <v>39</v>
      </c>
      <c r="K80" s="31" t="s">
        <v>325</v>
      </c>
      <c r="L80" s="51" t="s">
        <v>326</v>
      </c>
      <c r="M80" s="11"/>
      <c r="N80" s="43">
        <v>35.676430000000003</v>
      </c>
      <c r="O80" s="43">
        <v>139.40269000000001</v>
      </c>
      <c r="P80" s="6"/>
      <c r="Q80" s="11"/>
      <c r="R80" s="6">
        <v>1</v>
      </c>
      <c r="S80" s="6" t="s">
        <v>350</v>
      </c>
      <c r="T80" s="11"/>
      <c r="U80" s="11" t="s">
        <v>325</v>
      </c>
      <c r="V80" s="14">
        <v>33591</v>
      </c>
      <c r="W80" s="10"/>
      <c r="X80" s="16"/>
      <c r="Y80" s="16"/>
      <c r="Z80" s="10" t="s">
        <v>327</v>
      </c>
      <c r="AA80" s="10"/>
      <c r="AB80" s="10"/>
      <c r="AC80" s="19" t="s">
        <v>383</v>
      </c>
      <c r="AD80" s="35"/>
      <c r="AE80" s="35" t="s">
        <v>397</v>
      </c>
      <c r="AF80" s="35"/>
      <c r="AG80" s="48" t="s">
        <v>569</v>
      </c>
      <c r="AH80" s="35" t="s">
        <v>421</v>
      </c>
    </row>
    <row r="81" spans="1:34" ht="409.5" x14ac:dyDescent="0.15">
      <c r="A81" s="10" t="s">
        <v>424</v>
      </c>
      <c r="B81" s="10"/>
      <c r="C81" s="10" t="s">
        <v>81</v>
      </c>
      <c r="D81" s="10" t="s">
        <v>82</v>
      </c>
      <c r="E81" s="10" t="s">
        <v>328</v>
      </c>
      <c r="F81" s="10" t="s">
        <v>660</v>
      </c>
      <c r="G81" s="10"/>
      <c r="H81" s="10" t="s">
        <v>478</v>
      </c>
      <c r="I81" s="10" t="s">
        <v>346</v>
      </c>
      <c r="J81" s="10" t="s">
        <v>39</v>
      </c>
      <c r="K81" s="10" t="s">
        <v>348</v>
      </c>
      <c r="L81" s="11" t="s">
        <v>349</v>
      </c>
      <c r="M81" s="11"/>
      <c r="N81" s="43">
        <v>35.645000000000003</v>
      </c>
      <c r="O81" s="43">
        <v>139.37595999999999</v>
      </c>
      <c r="P81" s="6"/>
      <c r="Q81" s="11"/>
      <c r="R81" s="6">
        <v>3</v>
      </c>
      <c r="S81" s="6" t="s">
        <v>298</v>
      </c>
      <c r="T81" s="11"/>
      <c r="U81" s="11" t="s">
        <v>348</v>
      </c>
      <c r="V81" s="14">
        <v>34829</v>
      </c>
      <c r="W81" s="10"/>
      <c r="X81" s="16"/>
      <c r="Y81" s="16"/>
      <c r="Z81" s="10" t="s">
        <v>286</v>
      </c>
      <c r="AA81" s="10"/>
      <c r="AB81" s="10"/>
      <c r="AC81" s="19"/>
      <c r="AD81" s="35"/>
      <c r="AE81" s="35" t="s">
        <v>661</v>
      </c>
      <c r="AF81" s="35"/>
      <c r="AG81" s="48" t="s">
        <v>569</v>
      </c>
      <c r="AH81" s="10"/>
    </row>
    <row r="82" spans="1:34" ht="315" x14ac:dyDescent="0.15">
      <c r="A82" s="10" t="s">
        <v>424</v>
      </c>
      <c r="B82" s="10"/>
      <c r="C82" s="10" t="s">
        <v>81</v>
      </c>
      <c r="D82" s="10" t="s">
        <v>82</v>
      </c>
      <c r="E82" s="10" t="s">
        <v>329</v>
      </c>
      <c r="F82" s="10" t="s">
        <v>559</v>
      </c>
      <c r="G82" s="10"/>
      <c r="H82" s="10" t="s">
        <v>662</v>
      </c>
      <c r="I82" s="10" t="s">
        <v>346</v>
      </c>
      <c r="J82" s="10" t="s">
        <v>39</v>
      </c>
      <c r="K82" s="10"/>
      <c r="L82" s="11"/>
      <c r="M82" s="11"/>
      <c r="N82" s="43"/>
      <c r="O82" s="43"/>
      <c r="P82" s="6"/>
      <c r="Q82" s="11"/>
      <c r="R82" s="6">
        <v>1</v>
      </c>
      <c r="S82" s="6" t="s">
        <v>351</v>
      </c>
      <c r="T82" s="11"/>
      <c r="U82" s="11" t="s">
        <v>296</v>
      </c>
      <c r="V82" s="14">
        <v>25090</v>
      </c>
      <c r="W82" s="10"/>
      <c r="X82" s="16"/>
      <c r="Y82" s="16"/>
      <c r="Z82" s="10" t="s">
        <v>286</v>
      </c>
      <c r="AA82" s="10"/>
      <c r="AB82" s="10"/>
      <c r="AC82" s="19" t="s">
        <v>371</v>
      </c>
      <c r="AD82" s="35"/>
      <c r="AE82" s="35" t="s">
        <v>404</v>
      </c>
      <c r="AF82" s="35"/>
      <c r="AG82" s="48" t="s">
        <v>569</v>
      </c>
      <c r="AH82" s="10"/>
    </row>
    <row r="83" spans="1:34" ht="409.5" x14ac:dyDescent="0.15">
      <c r="A83" s="10" t="s">
        <v>424</v>
      </c>
      <c r="B83" s="10"/>
      <c r="C83" s="10" t="s">
        <v>81</v>
      </c>
      <c r="D83" s="10" t="s">
        <v>82</v>
      </c>
      <c r="E83" s="10" t="s">
        <v>330</v>
      </c>
      <c r="F83" s="10" t="s">
        <v>560</v>
      </c>
      <c r="G83" s="10"/>
      <c r="H83" s="10" t="s">
        <v>663</v>
      </c>
      <c r="I83" s="10" t="s">
        <v>346</v>
      </c>
      <c r="J83" s="10" t="s">
        <v>39</v>
      </c>
      <c r="K83" s="10" t="s">
        <v>299</v>
      </c>
      <c r="L83" s="11" t="s">
        <v>352</v>
      </c>
      <c r="M83" s="11"/>
      <c r="N83" s="43">
        <v>35.667999999999999</v>
      </c>
      <c r="O83" s="43">
        <v>139.39840000000001</v>
      </c>
      <c r="P83" s="6"/>
      <c r="Q83" s="11"/>
      <c r="R83" s="6">
        <v>1</v>
      </c>
      <c r="S83" s="6" t="s">
        <v>298</v>
      </c>
      <c r="T83" s="11"/>
      <c r="U83" s="11" t="s">
        <v>299</v>
      </c>
      <c r="V83" s="14">
        <v>37389</v>
      </c>
      <c r="W83" s="10"/>
      <c r="X83" s="16"/>
      <c r="Y83" s="16"/>
      <c r="Z83" s="10" t="s">
        <v>366</v>
      </c>
      <c r="AA83" s="10"/>
      <c r="AB83" s="10"/>
      <c r="AC83" s="35" t="s">
        <v>432</v>
      </c>
      <c r="AD83" s="35"/>
      <c r="AE83" s="35" t="s">
        <v>664</v>
      </c>
      <c r="AF83" s="35"/>
      <c r="AG83" s="48" t="s">
        <v>569</v>
      </c>
      <c r="AH83" s="10"/>
    </row>
    <row r="84" spans="1:34" ht="409.5" x14ac:dyDescent="0.15">
      <c r="A84" s="10" t="s">
        <v>424</v>
      </c>
      <c r="B84" s="10"/>
      <c r="C84" s="10" t="s">
        <v>81</v>
      </c>
      <c r="D84" s="10" t="s">
        <v>82</v>
      </c>
      <c r="E84" s="10" t="s">
        <v>331</v>
      </c>
      <c r="F84" s="10" t="s">
        <v>561</v>
      </c>
      <c r="G84" s="10"/>
      <c r="H84" s="10" t="s">
        <v>665</v>
      </c>
      <c r="I84" s="10" t="s">
        <v>346</v>
      </c>
      <c r="J84" s="10" t="s">
        <v>39</v>
      </c>
      <c r="K84" s="10" t="s">
        <v>299</v>
      </c>
      <c r="L84" s="11" t="s">
        <v>352</v>
      </c>
      <c r="M84" s="11"/>
      <c r="N84" s="43">
        <v>35.667999999999999</v>
      </c>
      <c r="O84" s="43">
        <v>139.39840000000001</v>
      </c>
      <c r="P84" s="6"/>
      <c r="Q84" s="11"/>
      <c r="R84" s="6">
        <v>20</v>
      </c>
      <c r="S84" s="6" t="s">
        <v>298</v>
      </c>
      <c r="T84" s="11"/>
      <c r="U84" s="11" t="s">
        <v>299</v>
      </c>
      <c r="V84" s="14">
        <v>37389</v>
      </c>
      <c r="W84" s="10"/>
      <c r="X84" s="16"/>
      <c r="Y84" s="16"/>
      <c r="Z84" s="10" t="s">
        <v>366</v>
      </c>
      <c r="AA84" s="10"/>
      <c r="AB84" s="10"/>
      <c r="AC84" s="35" t="s">
        <v>367</v>
      </c>
      <c r="AD84" s="35"/>
      <c r="AE84" s="35" t="s">
        <v>396</v>
      </c>
      <c r="AF84" s="35"/>
      <c r="AG84" s="48" t="s">
        <v>569</v>
      </c>
      <c r="AH84" s="10"/>
    </row>
    <row r="85" spans="1:34" ht="409.5" x14ac:dyDescent="0.15">
      <c r="A85" s="10" t="s">
        <v>424</v>
      </c>
      <c r="B85" s="10"/>
      <c r="C85" s="10" t="s">
        <v>81</v>
      </c>
      <c r="D85" s="10" t="s">
        <v>82</v>
      </c>
      <c r="E85" s="10" t="s">
        <v>332</v>
      </c>
      <c r="F85" s="10" t="s">
        <v>562</v>
      </c>
      <c r="G85" s="10"/>
      <c r="H85" s="10" t="s">
        <v>479</v>
      </c>
      <c r="I85" s="10" t="s">
        <v>346</v>
      </c>
      <c r="J85" s="10" t="s">
        <v>39</v>
      </c>
      <c r="K85" s="10" t="s">
        <v>299</v>
      </c>
      <c r="L85" s="11" t="s">
        <v>352</v>
      </c>
      <c r="M85" s="11"/>
      <c r="N85" s="43">
        <v>35.667999999999999</v>
      </c>
      <c r="O85" s="43">
        <v>139.39840000000001</v>
      </c>
      <c r="P85" s="6"/>
      <c r="Q85" s="11"/>
      <c r="R85" s="6">
        <v>43</v>
      </c>
      <c r="S85" s="6" t="s">
        <v>298</v>
      </c>
      <c r="T85" s="11"/>
      <c r="U85" s="11" t="s">
        <v>299</v>
      </c>
      <c r="V85" s="14">
        <v>40772</v>
      </c>
      <c r="W85" s="10"/>
      <c r="X85" s="16"/>
      <c r="Y85" s="16"/>
      <c r="Z85" s="10" t="s">
        <v>366</v>
      </c>
      <c r="AA85" s="10"/>
      <c r="AB85" s="10"/>
      <c r="AC85" s="35" t="s">
        <v>368</v>
      </c>
      <c r="AD85" s="35"/>
      <c r="AE85" s="35" t="s">
        <v>666</v>
      </c>
      <c r="AF85" s="35"/>
      <c r="AG85" s="48" t="s">
        <v>569</v>
      </c>
      <c r="AH85" s="10"/>
    </row>
    <row r="86" spans="1:34" ht="409.5" x14ac:dyDescent="0.15">
      <c r="A86" s="10" t="s">
        <v>424</v>
      </c>
      <c r="B86" s="10"/>
      <c r="C86" s="10" t="s">
        <v>81</v>
      </c>
      <c r="D86" s="10" t="s">
        <v>82</v>
      </c>
      <c r="E86" s="10" t="s">
        <v>333</v>
      </c>
      <c r="F86" s="10" t="s">
        <v>675</v>
      </c>
      <c r="G86" s="10"/>
      <c r="H86" s="10" t="s">
        <v>667</v>
      </c>
      <c r="I86" s="10" t="s">
        <v>346</v>
      </c>
      <c r="J86" s="31" t="s">
        <v>39</v>
      </c>
      <c r="K86" s="10" t="s">
        <v>353</v>
      </c>
      <c r="L86" s="11" t="s">
        <v>354</v>
      </c>
      <c r="M86" s="11"/>
      <c r="N86" s="43">
        <v>35.681249999999999</v>
      </c>
      <c r="O86" s="43">
        <v>139.39500000000001</v>
      </c>
      <c r="P86" s="6"/>
      <c r="Q86" s="11"/>
      <c r="R86" s="6">
        <v>1</v>
      </c>
      <c r="S86" s="6" t="s">
        <v>359</v>
      </c>
      <c r="T86" s="11"/>
      <c r="U86" s="11" t="s">
        <v>315</v>
      </c>
      <c r="V86" s="14">
        <v>40410</v>
      </c>
      <c r="W86" s="10"/>
      <c r="X86" s="16"/>
      <c r="Y86" s="16"/>
      <c r="Z86" s="10" t="s">
        <v>307</v>
      </c>
      <c r="AA86" s="10"/>
      <c r="AB86" s="10"/>
      <c r="AC86" s="19"/>
      <c r="AD86" s="35"/>
      <c r="AE86" s="35" t="s">
        <v>433</v>
      </c>
      <c r="AF86" s="35"/>
      <c r="AG86" s="48" t="s">
        <v>569</v>
      </c>
      <c r="AH86" s="10"/>
    </row>
    <row r="87" spans="1:34" ht="409.5" x14ac:dyDescent="0.15">
      <c r="A87" s="10" t="s">
        <v>424</v>
      </c>
      <c r="B87" s="10"/>
      <c r="C87" s="10" t="s">
        <v>81</v>
      </c>
      <c r="D87" s="10" t="s">
        <v>82</v>
      </c>
      <c r="E87" s="10" t="s">
        <v>334</v>
      </c>
      <c r="F87" s="10" t="s">
        <v>563</v>
      </c>
      <c r="G87" s="10"/>
      <c r="H87" s="10" t="s">
        <v>480</v>
      </c>
      <c r="I87" s="10" t="s">
        <v>344</v>
      </c>
      <c r="J87" s="31" t="s">
        <v>39</v>
      </c>
      <c r="K87" s="10" t="s">
        <v>355</v>
      </c>
      <c r="L87" s="11" t="s">
        <v>356</v>
      </c>
      <c r="M87" s="11"/>
      <c r="N87" s="43">
        <v>35.669759999999997</v>
      </c>
      <c r="O87" s="43">
        <v>139.3845</v>
      </c>
      <c r="P87" s="6"/>
      <c r="Q87" s="11"/>
      <c r="R87" s="6"/>
      <c r="S87" s="6"/>
      <c r="T87" s="11"/>
      <c r="U87" s="11" t="s">
        <v>355</v>
      </c>
      <c r="V87" s="14">
        <v>22555</v>
      </c>
      <c r="W87" s="10"/>
      <c r="X87" s="16"/>
      <c r="Y87" s="16"/>
      <c r="Z87" s="10" t="s">
        <v>286</v>
      </c>
      <c r="AA87" s="10"/>
      <c r="AB87" s="10"/>
      <c r="AC87" s="19" t="s">
        <v>375</v>
      </c>
      <c r="AD87" s="35"/>
      <c r="AE87" s="35" t="s">
        <v>668</v>
      </c>
      <c r="AF87" s="35" t="s">
        <v>669</v>
      </c>
      <c r="AG87" s="48" t="s">
        <v>569</v>
      </c>
      <c r="AH87" s="10"/>
    </row>
    <row r="88" spans="1:34" ht="393.75" x14ac:dyDescent="0.15">
      <c r="A88" s="10" t="s">
        <v>424</v>
      </c>
      <c r="B88" s="10"/>
      <c r="C88" s="10" t="s">
        <v>81</v>
      </c>
      <c r="D88" s="10" t="s">
        <v>82</v>
      </c>
      <c r="E88" s="10" t="s">
        <v>335</v>
      </c>
      <c r="F88" s="10" t="s">
        <v>564</v>
      </c>
      <c r="G88" s="10"/>
      <c r="H88" s="10" t="s">
        <v>481</v>
      </c>
      <c r="I88" s="10" t="s">
        <v>344</v>
      </c>
      <c r="J88" s="31" t="s">
        <v>39</v>
      </c>
      <c r="K88" s="10" t="s">
        <v>357</v>
      </c>
      <c r="L88" s="11" t="s">
        <v>358</v>
      </c>
      <c r="M88" s="11"/>
      <c r="N88" s="43">
        <v>35.655819999999999</v>
      </c>
      <c r="O88" s="43">
        <v>139.37888000000001</v>
      </c>
      <c r="P88" s="6"/>
      <c r="Q88" s="11"/>
      <c r="R88" s="6">
        <v>1</v>
      </c>
      <c r="S88" s="6" t="s">
        <v>360</v>
      </c>
      <c r="T88" s="11"/>
      <c r="U88" s="11" t="s">
        <v>357</v>
      </c>
      <c r="V88" s="14">
        <v>22555</v>
      </c>
      <c r="W88" s="10"/>
      <c r="X88" s="16"/>
      <c r="Y88" s="16"/>
      <c r="Z88" s="10" t="s">
        <v>286</v>
      </c>
      <c r="AA88" s="10"/>
      <c r="AB88" s="10"/>
      <c r="AC88" s="19" t="s">
        <v>369</v>
      </c>
      <c r="AD88" s="35" t="s">
        <v>482</v>
      </c>
      <c r="AE88" s="35" t="s">
        <v>389</v>
      </c>
      <c r="AF88" s="35"/>
      <c r="AG88" s="48" t="s">
        <v>569</v>
      </c>
      <c r="AH88" s="10"/>
    </row>
    <row r="89" spans="1:34" ht="409.5" x14ac:dyDescent="0.15">
      <c r="A89" s="10" t="s">
        <v>424</v>
      </c>
      <c r="B89" s="10"/>
      <c r="C89" s="10" t="s">
        <v>81</v>
      </c>
      <c r="D89" s="10" t="s">
        <v>82</v>
      </c>
      <c r="E89" s="10" t="s">
        <v>336</v>
      </c>
      <c r="F89" s="10" t="s">
        <v>565</v>
      </c>
      <c r="G89" s="10"/>
      <c r="H89" s="10" t="s">
        <v>670</v>
      </c>
      <c r="I89" s="10" t="s">
        <v>347</v>
      </c>
      <c r="J89" s="10" t="s">
        <v>313</v>
      </c>
      <c r="K89" s="10"/>
      <c r="L89" s="11"/>
      <c r="M89" s="11"/>
      <c r="N89" s="43"/>
      <c r="O89" s="43"/>
      <c r="P89" s="6"/>
      <c r="Q89" s="11"/>
      <c r="R89" s="6"/>
      <c r="S89" s="6"/>
      <c r="T89" s="11"/>
      <c r="U89" s="11"/>
      <c r="V89" s="14">
        <v>41726</v>
      </c>
      <c r="W89" s="10"/>
      <c r="X89" s="16"/>
      <c r="Y89" s="16"/>
      <c r="Z89" s="10" t="s">
        <v>307</v>
      </c>
      <c r="AA89" s="10"/>
      <c r="AB89" s="10"/>
      <c r="AC89" s="55" t="s">
        <v>677</v>
      </c>
      <c r="AD89" s="35"/>
      <c r="AE89" s="35" t="s">
        <v>671</v>
      </c>
      <c r="AF89" s="35"/>
      <c r="AG89" s="48" t="s">
        <v>569</v>
      </c>
      <c r="AH89" s="10"/>
    </row>
    <row r="90" spans="1:34" ht="409.5" x14ac:dyDescent="0.15">
      <c r="A90" s="10" t="s">
        <v>424</v>
      </c>
      <c r="B90" s="10"/>
      <c r="C90" s="10" t="s">
        <v>81</v>
      </c>
      <c r="D90" s="10" t="s">
        <v>82</v>
      </c>
      <c r="E90" s="10" t="s">
        <v>361</v>
      </c>
      <c r="F90" s="10" t="s">
        <v>566</v>
      </c>
      <c r="G90" s="10"/>
      <c r="H90" s="10" t="s">
        <v>483</v>
      </c>
      <c r="I90" s="10" t="s">
        <v>346</v>
      </c>
      <c r="J90" s="10" t="s">
        <v>39</v>
      </c>
      <c r="K90" s="10" t="s">
        <v>362</v>
      </c>
      <c r="L90" s="11" t="s">
        <v>363</v>
      </c>
      <c r="M90" s="11"/>
      <c r="N90" s="43">
        <v>35.658900000000003</v>
      </c>
      <c r="O90" s="43">
        <v>139.41300000000001</v>
      </c>
      <c r="P90" s="6"/>
      <c r="Q90" s="11"/>
      <c r="R90" s="6">
        <v>4764</v>
      </c>
      <c r="S90" s="6" t="s">
        <v>364</v>
      </c>
      <c r="T90" s="11"/>
      <c r="U90" s="11" t="s">
        <v>365</v>
      </c>
      <c r="V90" s="14">
        <v>33591</v>
      </c>
      <c r="W90" s="10"/>
      <c r="X90" s="16"/>
      <c r="Y90" s="16"/>
      <c r="Z90" s="10" t="s">
        <v>286</v>
      </c>
      <c r="AA90" s="10"/>
      <c r="AB90" s="10"/>
      <c r="AC90" s="19" t="s">
        <v>374</v>
      </c>
      <c r="AD90" s="35"/>
      <c r="AE90" s="35" t="s">
        <v>672</v>
      </c>
      <c r="AF90" s="35"/>
      <c r="AG90" s="48" t="s">
        <v>569</v>
      </c>
      <c r="AH90" s="10"/>
    </row>
    <row r="91" spans="1:34" ht="393.75" x14ac:dyDescent="0.15">
      <c r="A91" s="10" t="s">
        <v>424</v>
      </c>
      <c r="B91" s="10"/>
      <c r="C91" s="10"/>
      <c r="D91" s="10"/>
      <c r="E91" s="10" t="s">
        <v>405</v>
      </c>
      <c r="F91" s="10" t="s">
        <v>567</v>
      </c>
      <c r="G91" s="10"/>
      <c r="H91" s="10" t="s">
        <v>673</v>
      </c>
      <c r="I91" s="10" t="s">
        <v>338</v>
      </c>
      <c r="J91" s="10" t="s">
        <v>420</v>
      </c>
      <c r="K91" s="10" t="s">
        <v>353</v>
      </c>
      <c r="L91" s="11" t="s">
        <v>354</v>
      </c>
      <c r="M91" s="11"/>
      <c r="N91" s="43">
        <v>35.681249999999999</v>
      </c>
      <c r="O91" s="43">
        <v>139.39500000000001</v>
      </c>
      <c r="P91" s="6"/>
      <c r="Q91" s="11"/>
      <c r="R91" s="6">
        <v>1</v>
      </c>
      <c r="S91" s="6" t="s">
        <v>423</v>
      </c>
      <c r="T91" s="11"/>
      <c r="U91" s="11" t="s">
        <v>419</v>
      </c>
      <c r="V91" s="14"/>
      <c r="W91" s="10"/>
      <c r="X91" s="16"/>
      <c r="Y91" s="16"/>
      <c r="Z91" s="10"/>
      <c r="AA91" s="10"/>
      <c r="AB91" s="10"/>
      <c r="AC91" s="19"/>
      <c r="AD91" s="35"/>
      <c r="AE91" s="35" t="s">
        <v>406</v>
      </c>
      <c r="AF91" s="35"/>
      <c r="AG91" s="48" t="s">
        <v>569</v>
      </c>
      <c r="AH91" s="10"/>
    </row>
  </sheetData>
  <autoFilter ref="A1:AH91"/>
  <phoneticPr fontId="2"/>
  <dataValidations count="7">
    <dataValidation type="textLength" operator="equal" allowBlank="1" showInputMessage="1" showErrorMessage="1" errorTitle="桁数不正" error="10桁の半角数字で入力をしてください。" sqref="B2:B90 B92:B1048576">
      <formula1>10</formula1>
    </dataValidation>
    <dataValidation type="textLength" allowBlank="1" showInputMessage="1" showErrorMessage="1" errorTitle="内容不正" error="11桁～13桁の半角数字で、半角スペース区切りで入力をしてください。" sqref="P2:P90 P92:P1048576">
      <formula1>11</formula1>
      <formula2>13</formula2>
    </dataValidation>
    <dataValidation type="textLength" operator="equal" allowBlank="1" showInputMessage="1" showErrorMessage="1" errorTitle="桁数不正" error="13桁の半角数字で入力をしてください。" sqref="T2:T90 T92:T1048576">
      <formula1>13</formula1>
    </dataValidation>
    <dataValidation type="time" allowBlank="1" showInputMessage="1" showErrorMessage="1" errorTitle="内容不正" error="00:00～23:59の範囲で入力をしてください。" sqref="X2:Y90 X9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90 J92:J1048576">
      <formula1>"建造物,美術工芸品,芸能,工芸技術,その他"</formula1>
    </dataValidation>
    <dataValidation type="date" allowBlank="1" showInputMessage="1" showErrorMessage="1" errorTitle="内容不正" error="YYYY-MM-DDの形式で、10桁で入力をしてください。" sqref="V2:V90 V92:V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8" scale="10" fitToWidth="0" orientation="landscape" cellComments="asDisplayed" r:id="rId1"/>
  <headerFooter>
    <oddHeader>&amp;A</oddHeader>
    <oddFooter>&amp;P ページ</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view="pageBreakPreview" zoomScale="60" zoomScaleNormal="100" workbookViewId="0">
      <selection activeCell="AG2" sqref="AG2"/>
    </sheetView>
  </sheetViews>
  <sheetFormatPr defaultRowHeight="15.75" x14ac:dyDescent="0.15"/>
  <cols>
    <col min="1" max="1" width="33" style="23" customWidth="1"/>
    <col min="2" max="5" width="26.75" style="23" customWidth="1"/>
    <col min="6" max="11" width="30.25" style="23" customWidth="1"/>
    <col min="12" max="13" width="32.75" style="24" customWidth="1"/>
    <col min="14" max="15" width="15.375" style="25" customWidth="1"/>
    <col min="16" max="16" width="16.5" style="26" customWidth="1"/>
    <col min="17" max="17" width="16.5" style="24" customWidth="1"/>
    <col min="18" max="19" width="16.5" style="26" customWidth="1"/>
    <col min="20" max="20" width="17.125" style="24" customWidth="1"/>
    <col min="21" max="21" width="12.625" style="24" customWidth="1"/>
    <col min="22" max="22" width="25" style="27" customWidth="1"/>
    <col min="23" max="23" width="25" style="23" customWidth="1"/>
    <col min="24" max="25" width="10.75" style="28" customWidth="1"/>
    <col min="26" max="26" width="33.75" style="23" customWidth="1"/>
    <col min="27" max="32" width="18.375" style="23" customWidth="1"/>
    <col min="33" max="33" width="35.375" style="23" customWidth="1"/>
    <col min="34" max="34" width="23.375" style="23" customWidth="1"/>
    <col min="35" max="16384" width="9" style="22"/>
  </cols>
  <sheetData>
    <row r="1" spans="1:34" s="2" customFormat="1" ht="25.5" customHeight="1" x14ac:dyDescent="0.15">
      <c r="A1" s="3" t="s">
        <v>12</v>
      </c>
      <c r="B1" s="3" t="s">
        <v>13</v>
      </c>
      <c r="C1" s="3" t="s">
        <v>54</v>
      </c>
      <c r="D1" s="3" t="s">
        <v>55</v>
      </c>
      <c r="E1" s="3" t="s">
        <v>1</v>
      </c>
      <c r="F1" s="3" t="s">
        <v>2</v>
      </c>
      <c r="G1" s="3" t="s">
        <v>15</v>
      </c>
      <c r="H1" s="3" t="s">
        <v>16</v>
      </c>
      <c r="I1" s="3" t="s">
        <v>17</v>
      </c>
      <c r="J1" s="3" t="s">
        <v>18</v>
      </c>
      <c r="K1" s="3" t="s">
        <v>19</v>
      </c>
      <c r="L1" s="4" t="s">
        <v>0</v>
      </c>
      <c r="M1" s="4" t="s">
        <v>14</v>
      </c>
      <c r="N1" s="3" t="s">
        <v>3</v>
      </c>
      <c r="O1" s="3" t="s">
        <v>4</v>
      </c>
      <c r="P1" s="4" t="s">
        <v>5</v>
      </c>
      <c r="Q1" s="4" t="s">
        <v>75</v>
      </c>
      <c r="R1" s="4" t="s">
        <v>20</v>
      </c>
      <c r="S1" s="4" t="s">
        <v>21</v>
      </c>
      <c r="T1" s="4" t="s">
        <v>6</v>
      </c>
      <c r="U1" s="4" t="s">
        <v>22</v>
      </c>
      <c r="V1" s="3" t="s">
        <v>23</v>
      </c>
      <c r="W1" s="3" t="s">
        <v>24</v>
      </c>
      <c r="X1" s="3" t="s">
        <v>7</v>
      </c>
      <c r="Y1" s="5" t="s">
        <v>8</v>
      </c>
      <c r="Z1" s="5" t="s">
        <v>9</v>
      </c>
      <c r="AA1" s="5" t="s">
        <v>25</v>
      </c>
      <c r="AB1" s="5" t="s">
        <v>26</v>
      </c>
      <c r="AC1" s="5" t="s">
        <v>27</v>
      </c>
      <c r="AD1" s="5" t="s">
        <v>28</v>
      </c>
      <c r="AE1" s="5" t="s">
        <v>29</v>
      </c>
      <c r="AF1" s="5" t="s">
        <v>30</v>
      </c>
      <c r="AG1" s="5" t="s">
        <v>10</v>
      </c>
      <c r="AH1" s="5" t="s">
        <v>11</v>
      </c>
    </row>
    <row r="2" spans="1:34" ht="236.25" x14ac:dyDescent="0.15">
      <c r="A2" s="19" t="s">
        <v>68</v>
      </c>
      <c r="B2" s="19" t="s">
        <v>69</v>
      </c>
      <c r="C2" s="19" t="s">
        <v>59</v>
      </c>
      <c r="D2" s="19" t="s">
        <v>60</v>
      </c>
      <c r="E2" s="19" t="s">
        <v>36</v>
      </c>
      <c r="F2" s="19" t="s">
        <v>37</v>
      </c>
      <c r="G2" s="19"/>
      <c r="H2" s="19" t="s">
        <v>38</v>
      </c>
      <c r="I2" s="19" t="s">
        <v>31</v>
      </c>
      <c r="J2" s="19" t="s">
        <v>39</v>
      </c>
      <c r="K2" s="19" t="s">
        <v>40</v>
      </c>
      <c r="L2" s="18" t="s">
        <v>77</v>
      </c>
      <c r="M2" s="18" t="s">
        <v>70</v>
      </c>
      <c r="N2" s="7" t="s">
        <v>61</v>
      </c>
      <c r="O2" s="7">
        <v>141.34681399999999</v>
      </c>
      <c r="P2" s="8" t="s">
        <v>80</v>
      </c>
      <c r="Q2" s="18" t="s">
        <v>76</v>
      </c>
      <c r="R2" s="8">
        <v>1</v>
      </c>
      <c r="S2" s="8" t="s">
        <v>41</v>
      </c>
      <c r="T2" s="18" t="s">
        <v>71</v>
      </c>
      <c r="U2" s="18" t="s">
        <v>40</v>
      </c>
      <c r="V2" s="20">
        <v>42776</v>
      </c>
      <c r="W2" s="19" t="s">
        <v>78</v>
      </c>
      <c r="X2" s="21">
        <v>0.375</v>
      </c>
      <c r="Y2" s="21">
        <v>0.75</v>
      </c>
      <c r="Z2" s="19" t="s">
        <v>42</v>
      </c>
      <c r="AA2" s="19" t="s">
        <v>43</v>
      </c>
      <c r="AB2" s="19" t="s">
        <v>44</v>
      </c>
      <c r="AC2" s="19" t="s">
        <v>45</v>
      </c>
      <c r="AD2" s="19" t="s">
        <v>46</v>
      </c>
      <c r="AE2" s="19" t="s">
        <v>47</v>
      </c>
      <c r="AF2" s="19" t="s">
        <v>48</v>
      </c>
      <c r="AG2" s="19" t="s">
        <v>49</v>
      </c>
      <c r="AH2" s="19"/>
    </row>
    <row r="3" spans="1:34" ht="236.25" x14ac:dyDescent="0.15">
      <c r="A3" s="19" t="s">
        <v>68</v>
      </c>
      <c r="B3" s="19" t="s">
        <v>72</v>
      </c>
      <c r="C3" s="19" t="s">
        <v>59</v>
      </c>
      <c r="D3" s="19" t="s">
        <v>60</v>
      </c>
      <c r="E3" s="19" t="s">
        <v>32</v>
      </c>
      <c r="F3" s="19" t="s">
        <v>50</v>
      </c>
      <c r="G3" s="19" t="s">
        <v>33</v>
      </c>
      <c r="H3" s="19" t="s">
        <v>38</v>
      </c>
      <c r="I3" s="19" t="s">
        <v>34</v>
      </c>
      <c r="J3" s="19" t="s">
        <v>39</v>
      </c>
      <c r="K3" s="19" t="s">
        <v>40</v>
      </c>
      <c r="L3" s="18" t="s">
        <v>77</v>
      </c>
      <c r="M3" s="18"/>
      <c r="N3" s="7">
        <v>43.063949000000001</v>
      </c>
      <c r="O3" s="7">
        <v>141.347973</v>
      </c>
      <c r="P3" s="8" t="s">
        <v>80</v>
      </c>
      <c r="Q3" s="18" t="s">
        <v>76</v>
      </c>
      <c r="R3" s="8">
        <v>1</v>
      </c>
      <c r="S3" s="8" t="s">
        <v>41</v>
      </c>
      <c r="T3" s="18" t="s">
        <v>73</v>
      </c>
      <c r="U3" s="18" t="s">
        <v>40</v>
      </c>
      <c r="V3" s="20">
        <v>41680</v>
      </c>
      <c r="W3" s="19" t="s">
        <v>79</v>
      </c>
      <c r="X3" s="21">
        <v>0.375</v>
      </c>
      <c r="Y3" s="21">
        <v>0.70833333333333337</v>
      </c>
      <c r="Z3" s="19" t="s">
        <v>51</v>
      </c>
      <c r="AA3" s="19" t="s">
        <v>62</v>
      </c>
      <c r="AB3" s="19" t="s">
        <v>44</v>
      </c>
      <c r="AC3" s="19" t="s">
        <v>45</v>
      </c>
      <c r="AD3" s="19" t="s">
        <v>46</v>
      </c>
      <c r="AE3" s="19" t="s">
        <v>35</v>
      </c>
      <c r="AF3" s="19" t="s">
        <v>52</v>
      </c>
      <c r="AG3" s="19" t="s">
        <v>53</v>
      </c>
      <c r="AH3" s="19"/>
    </row>
    <row r="4" spans="1:34" ht="94.5" x14ac:dyDescent="0.15">
      <c r="A4" s="19" t="s">
        <v>68</v>
      </c>
      <c r="B4" s="19" t="s">
        <v>74</v>
      </c>
      <c r="C4" s="19" t="s">
        <v>59</v>
      </c>
      <c r="D4" s="19" t="s">
        <v>60</v>
      </c>
      <c r="E4" s="19" t="s">
        <v>63</v>
      </c>
      <c r="F4" s="19" t="s">
        <v>63</v>
      </c>
      <c r="G4" s="19"/>
      <c r="H4" s="19" t="s">
        <v>64</v>
      </c>
      <c r="I4" s="19" t="s">
        <v>56</v>
      </c>
      <c r="J4" s="19"/>
      <c r="K4" s="19"/>
      <c r="L4" s="18"/>
      <c r="M4" s="18"/>
      <c r="N4" s="7"/>
      <c r="O4" s="7"/>
      <c r="P4" s="8"/>
      <c r="Q4" s="18"/>
      <c r="R4" s="8"/>
      <c r="S4" s="8"/>
      <c r="T4" s="18"/>
      <c r="U4" s="18"/>
      <c r="V4" s="20">
        <v>41680</v>
      </c>
      <c r="W4" s="19"/>
      <c r="X4" s="21"/>
      <c r="Y4" s="21"/>
      <c r="Z4" s="19"/>
      <c r="AA4" s="19" t="s">
        <v>65</v>
      </c>
      <c r="AB4" s="19" t="s">
        <v>44</v>
      </c>
      <c r="AC4" s="19" t="s">
        <v>57</v>
      </c>
      <c r="AD4" s="19" t="s">
        <v>66</v>
      </c>
      <c r="AE4" s="19" t="s">
        <v>58</v>
      </c>
      <c r="AF4" s="19" t="s">
        <v>67</v>
      </c>
      <c r="AG4" s="19"/>
      <c r="AH4" s="19"/>
    </row>
    <row r="5" spans="1:34" x14ac:dyDescent="0.15">
      <c r="A5" s="19"/>
      <c r="B5" s="19"/>
      <c r="C5" s="19"/>
      <c r="D5" s="19"/>
      <c r="E5" s="19"/>
      <c r="F5" s="19"/>
      <c r="G5" s="19"/>
      <c r="H5" s="19"/>
      <c r="I5" s="19"/>
      <c r="J5" s="19"/>
      <c r="K5" s="19"/>
      <c r="L5" s="18"/>
      <c r="M5" s="18"/>
      <c r="N5" s="7"/>
      <c r="O5" s="7"/>
      <c r="P5" s="8"/>
      <c r="Q5" s="18"/>
      <c r="R5" s="8"/>
      <c r="S5" s="8"/>
      <c r="T5" s="18"/>
      <c r="U5" s="18"/>
      <c r="V5" s="20"/>
      <c r="W5" s="19"/>
      <c r="X5" s="21"/>
      <c r="Y5" s="21"/>
      <c r="Z5" s="19"/>
      <c r="AA5" s="19"/>
      <c r="AB5" s="19"/>
      <c r="AC5" s="19"/>
      <c r="AD5" s="19"/>
      <c r="AE5" s="19"/>
      <c r="AF5" s="19"/>
      <c r="AG5" s="19"/>
      <c r="AH5" s="19"/>
    </row>
    <row r="6" spans="1:34" x14ac:dyDescent="0.15">
      <c r="A6" s="19"/>
      <c r="B6" s="19"/>
      <c r="C6" s="19"/>
      <c r="D6" s="19"/>
      <c r="E6" s="19"/>
      <c r="F6" s="19"/>
      <c r="G6" s="19"/>
      <c r="H6" s="19"/>
      <c r="I6" s="19"/>
      <c r="J6" s="19"/>
      <c r="K6" s="19"/>
      <c r="L6" s="18"/>
      <c r="M6" s="18"/>
      <c r="N6" s="7"/>
      <c r="O6" s="7"/>
      <c r="P6" s="8"/>
      <c r="Q6" s="18"/>
      <c r="R6" s="8"/>
      <c r="S6" s="8"/>
      <c r="T6" s="18"/>
      <c r="U6" s="18"/>
      <c r="V6" s="20"/>
      <c r="W6" s="19"/>
      <c r="X6" s="21"/>
      <c r="Y6" s="21"/>
      <c r="Z6" s="19"/>
      <c r="AA6" s="19"/>
      <c r="AB6" s="19"/>
      <c r="AC6" s="19"/>
      <c r="AD6" s="19"/>
      <c r="AE6" s="19"/>
      <c r="AF6" s="19"/>
      <c r="AG6" s="19"/>
      <c r="AH6" s="19"/>
    </row>
    <row r="7" spans="1:34" x14ac:dyDescent="0.15">
      <c r="A7" s="19"/>
      <c r="B7" s="19"/>
      <c r="C7" s="19"/>
      <c r="D7" s="19"/>
      <c r="E7" s="19"/>
      <c r="F7" s="19"/>
      <c r="G7" s="19"/>
      <c r="H7" s="19"/>
      <c r="I7" s="19"/>
      <c r="J7" s="19"/>
      <c r="K7" s="19"/>
      <c r="L7" s="18"/>
      <c r="M7" s="18"/>
      <c r="N7" s="7"/>
      <c r="O7" s="7"/>
      <c r="P7" s="8"/>
      <c r="Q7" s="18"/>
      <c r="R7" s="8"/>
      <c r="S7" s="8"/>
      <c r="T7" s="18"/>
      <c r="U7" s="18"/>
      <c r="V7" s="20"/>
      <c r="W7" s="19"/>
      <c r="X7" s="21"/>
      <c r="Y7" s="21"/>
      <c r="Z7" s="19"/>
      <c r="AA7" s="19"/>
      <c r="AB7" s="19"/>
      <c r="AC7" s="19"/>
      <c r="AD7" s="19"/>
      <c r="AE7" s="19"/>
      <c r="AF7" s="19"/>
      <c r="AG7" s="19"/>
      <c r="AH7" s="19"/>
    </row>
    <row r="8" spans="1:34" x14ac:dyDescent="0.15">
      <c r="A8" s="19"/>
      <c r="B8" s="19"/>
      <c r="C8" s="19"/>
      <c r="D8" s="19"/>
      <c r="E8" s="19"/>
      <c r="F8" s="19"/>
      <c r="G8" s="19"/>
      <c r="H8" s="19"/>
      <c r="I8" s="19"/>
      <c r="J8" s="19"/>
      <c r="K8" s="19"/>
      <c r="L8" s="18"/>
      <c r="M8" s="18"/>
      <c r="N8" s="7"/>
      <c r="O8" s="7"/>
      <c r="P8" s="8"/>
      <c r="Q8" s="18"/>
      <c r="R8" s="8"/>
      <c r="S8" s="8"/>
      <c r="T8" s="18"/>
      <c r="U8" s="18"/>
      <c r="V8" s="20"/>
      <c r="W8" s="19"/>
      <c r="X8" s="21"/>
      <c r="Y8" s="21"/>
      <c r="Z8" s="19"/>
      <c r="AA8" s="19"/>
      <c r="AB8" s="19"/>
      <c r="AC8" s="19"/>
      <c r="AD8" s="19"/>
      <c r="AE8" s="19"/>
      <c r="AF8" s="19"/>
      <c r="AG8" s="19"/>
      <c r="AH8" s="19"/>
    </row>
    <row r="9" spans="1:34" x14ac:dyDescent="0.15">
      <c r="A9" s="19"/>
      <c r="B9" s="19"/>
      <c r="C9" s="19"/>
      <c r="D9" s="19"/>
      <c r="E9" s="19"/>
      <c r="F9" s="19"/>
      <c r="G9" s="19"/>
      <c r="H9" s="19"/>
      <c r="I9" s="19"/>
      <c r="J9" s="19"/>
      <c r="K9" s="19"/>
      <c r="L9" s="18"/>
      <c r="M9" s="18"/>
      <c r="N9" s="7"/>
      <c r="O9" s="7"/>
      <c r="P9" s="8"/>
      <c r="Q9" s="18"/>
      <c r="R9" s="8"/>
      <c r="S9" s="8"/>
      <c r="T9" s="18"/>
      <c r="U9" s="18"/>
      <c r="V9" s="20"/>
      <c r="W9" s="19"/>
      <c r="X9" s="21"/>
      <c r="Y9" s="21"/>
      <c r="Z9" s="19"/>
      <c r="AA9" s="19"/>
      <c r="AB9" s="19"/>
      <c r="AC9" s="19"/>
      <c r="AD9" s="19"/>
      <c r="AE9" s="19"/>
      <c r="AF9" s="19"/>
      <c r="AG9" s="19"/>
      <c r="AH9" s="19"/>
    </row>
    <row r="10" spans="1:34" x14ac:dyDescent="0.15">
      <c r="A10" s="19"/>
      <c r="B10" s="19"/>
      <c r="C10" s="19"/>
      <c r="D10" s="19"/>
      <c r="E10" s="19"/>
      <c r="F10" s="19"/>
      <c r="G10" s="19"/>
      <c r="H10" s="19"/>
      <c r="I10" s="19"/>
      <c r="J10" s="19"/>
      <c r="K10" s="19"/>
      <c r="L10" s="18"/>
      <c r="M10" s="18"/>
      <c r="N10" s="7"/>
      <c r="O10" s="7"/>
      <c r="P10" s="8"/>
      <c r="Q10" s="18"/>
      <c r="R10" s="8"/>
      <c r="S10" s="8"/>
      <c r="T10" s="18"/>
      <c r="U10" s="18"/>
      <c r="V10" s="20"/>
      <c r="W10" s="19"/>
      <c r="X10" s="21"/>
      <c r="Y10" s="21"/>
      <c r="Z10" s="19"/>
      <c r="AA10" s="19"/>
      <c r="AB10" s="19"/>
      <c r="AC10" s="19"/>
      <c r="AD10" s="19"/>
      <c r="AE10" s="19"/>
      <c r="AF10" s="19"/>
      <c r="AG10" s="19"/>
      <c r="AH10" s="19"/>
    </row>
    <row r="11" spans="1:34" x14ac:dyDescent="0.15">
      <c r="A11" s="19"/>
      <c r="B11" s="19"/>
      <c r="C11" s="19"/>
      <c r="D11" s="19"/>
      <c r="E11" s="19"/>
      <c r="F11" s="19"/>
      <c r="G11" s="19"/>
      <c r="H11" s="19"/>
      <c r="I11" s="19"/>
      <c r="J11" s="19"/>
      <c r="K11" s="19"/>
      <c r="L11" s="18"/>
      <c r="M11" s="18"/>
      <c r="N11" s="7"/>
      <c r="O11" s="7"/>
      <c r="P11" s="8"/>
      <c r="Q11" s="18"/>
      <c r="R11" s="8"/>
      <c r="S11" s="8"/>
      <c r="T11" s="18"/>
      <c r="U11" s="18"/>
      <c r="V11" s="20"/>
      <c r="W11" s="19"/>
      <c r="X11" s="21"/>
      <c r="Y11" s="21"/>
      <c r="Z11" s="19"/>
      <c r="AA11" s="19"/>
      <c r="AB11" s="19"/>
      <c r="AC11" s="19"/>
      <c r="AD11" s="19"/>
      <c r="AE11" s="19"/>
      <c r="AF11" s="19"/>
      <c r="AG11" s="19"/>
      <c r="AH11" s="19"/>
    </row>
    <row r="12" spans="1:34" x14ac:dyDescent="0.15">
      <c r="A12" s="19"/>
      <c r="B12" s="19"/>
      <c r="C12" s="19"/>
      <c r="D12" s="19"/>
      <c r="E12" s="19"/>
      <c r="F12" s="19"/>
      <c r="G12" s="19"/>
      <c r="H12" s="19"/>
      <c r="I12" s="19"/>
      <c r="J12" s="19"/>
      <c r="K12" s="19"/>
      <c r="L12" s="18"/>
      <c r="M12" s="18"/>
      <c r="N12" s="7"/>
      <c r="O12" s="7"/>
      <c r="P12" s="8"/>
      <c r="Q12" s="18"/>
      <c r="R12" s="8"/>
      <c r="S12" s="8"/>
      <c r="T12" s="18"/>
      <c r="U12" s="18"/>
      <c r="V12" s="20"/>
      <c r="W12" s="19"/>
      <c r="X12" s="21"/>
      <c r="Y12" s="21"/>
      <c r="Z12" s="19"/>
      <c r="AA12" s="19"/>
      <c r="AB12" s="19"/>
      <c r="AC12" s="19"/>
      <c r="AD12" s="19"/>
      <c r="AE12" s="19"/>
      <c r="AF12" s="19"/>
      <c r="AG12" s="19"/>
      <c r="AH12" s="19"/>
    </row>
    <row r="13" spans="1:34" x14ac:dyDescent="0.15">
      <c r="A13" s="19"/>
      <c r="B13" s="19"/>
      <c r="C13" s="19"/>
      <c r="D13" s="19"/>
      <c r="E13" s="19"/>
      <c r="F13" s="19"/>
      <c r="G13" s="19"/>
      <c r="H13" s="19"/>
      <c r="I13" s="19"/>
      <c r="J13" s="19"/>
      <c r="K13" s="19"/>
      <c r="L13" s="18"/>
      <c r="M13" s="18"/>
      <c r="N13" s="7"/>
      <c r="O13" s="7"/>
      <c r="P13" s="8"/>
      <c r="Q13" s="18"/>
      <c r="R13" s="8"/>
      <c r="S13" s="8"/>
      <c r="T13" s="18"/>
      <c r="U13" s="18"/>
      <c r="V13" s="20"/>
      <c r="W13" s="19"/>
      <c r="X13" s="21"/>
      <c r="Y13" s="21"/>
      <c r="Z13" s="19"/>
      <c r="AA13" s="19"/>
      <c r="AB13" s="19"/>
      <c r="AC13" s="19"/>
      <c r="AD13" s="19"/>
      <c r="AE13" s="19"/>
      <c r="AF13" s="19"/>
      <c r="AG13" s="19"/>
      <c r="AH13" s="19"/>
    </row>
    <row r="14" spans="1:34" x14ac:dyDescent="0.15">
      <c r="A14" s="19"/>
      <c r="B14" s="19"/>
      <c r="C14" s="19"/>
      <c r="D14" s="19"/>
      <c r="E14" s="19"/>
      <c r="F14" s="19"/>
      <c r="G14" s="19"/>
      <c r="H14" s="19"/>
      <c r="I14" s="19"/>
      <c r="J14" s="19"/>
      <c r="K14" s="19"/>
      <c r="L14" s="18"/>
      <c r="M14" s="18"/>
      <c r="N14" s="7"/>
      <c r="O14" s="7"/>
      <c r="P14" s="8"/>
      <c r="Q14" s="18"/>
      <c r="R14" s="8"/>
      <c r="S14" s="8"/>
      <c r="T14" s="18"/>
      <c r="U14" s="18"/>
      <c r="V14" s="20"/>
      <c r="W14" s="19"/>
      <c r="X14" s="21"/>
      <c r="Y14" s="21"/>
      <c r="Z14" s="19"/>
      <c r="AA14" s="19"/>
      <c r="AB14" s="19"/>
      <c r="AC14" s="19"/>
      <c r="AD14" s="19"/>
      <c r="AE14" s="19"/>
      <c r="AF14" s="19"/>
      <c r="AG14" s="19"/>
      <c r="AH14" s="19"/>
    </row>
    <row r="15" spans="1:34" x14ac:dyDescent="0.15">
      <c r="A15" s="19"/>
      <c r="B15" s="19"/>
      <c r="C15" s="19"/>
      <c r="D15" s="19"/>
      <c r="E15" s="19"/>
      <c r="F15" s="19"/>
      <c r="G15" s="19"/>
      <c r="H15" s="19"/>
      <c r="I15" s="19"/>
      <c r="J15" s="19"/>
      <c r="K15" s="19"/>
      <c r="L15" s="18"/>
      <c r="M15" s="18"/>
      <c r="N15" s="7"/>
      <c r="O15" s="7"/>
      <c r="P15" s="8"/>
      <c r="Q15" s="18"/>
      <c r="R15" s="8"/>
      <c r="S15" s="8"/>
      <c r="T15" s="18"/>
      <c r="U15" s="18"/>
      <c r="V15" s="20"/>
      <c r="W15" s="19"/>
      <c r="X15" s="21"/>
      <c r="Y15" s="21"/>
      <c r="Z15" s="19"/>
      <c r="AA15" s="19"/>
      <c r="AB15" s="19"/>
      <c r="AC15" s="19"/>
      <c r="AD15" s="19"/>
      <c r="AE15" s="19"/>
      <c r="AF15" s="19"/>
      <c r="AG15" s="19"/>
      <c r="AH15" s="19"/>
    </row>
    <row r="16" spans="1:34" x14ac:dyDescent="0.15">
      <c r="A16" s="19"/>
      <c r="B16" s="19"/>
      <c r="C16" s="19"/>
      <c r="D16" s="19"/>
      <c r="E16" s="19"/>
      <c r="F16" s="19"/>
      <c r="G16" s="19"/>
      <c r="H16" s="19"/>
      <c r="I16" s="19"/>
      <c r="J16" s="19"/>
      <c r="K16" s="19"/>
      <c r="L16" s="18"/>
      <c r="M16" s="18"/>
      <c r="N16" s="7"/>
      <c r="O16" s="7"/>
      <c r="P16" s="8"/>
      <c r="Q16" s="18"/>
      <c r="R16" s="8"/>
      <c r="S16" s="8"/>
      <c r="T16" s="18"/>
      <c r="U16" s="18"/>
      <c r="V16" s="20"/>
      <c r="W16" s="19"/>
      <c r="X16" s="21"/>
      <c r="Y16" s="21"/>
      <c r="Z16" s="19"/>
      <c r="AA16" s="19"/>
      <c r="AB16" s="19"/>
      <c r="AC16" s="19"/>
      <c r="AD16" s="19"/>
      <c r="AE16" s="19"/>
      <c r="AF16" s="19"/>
      <c r="AG16" s="19"/>
      <c r="AH16" s="19"/>
    </row>
    <row r="17" spans="1:34" x14ac:dyDescent="0.15">
      <c r="A17" s="19"/>
      <c r="B17" s="19"/>
      <c r="C17" s="19"/>
      <c r="D17" s="19"/>
      <c r="E17" s="19"/>
      <c r="F17" s="19"/>
      <c r="G17" s="19"/>
      <c r="H17" s="19"/>
      <c r="I17" s="19"/>
      <c r="J17" s="19"/>
      <c r="K17" s="19"/>
      <c r="L17" s="18"/>
      <c r="M17" s="18"/>
      <c r="N17" s="7"/>
      <c r="O17" s="7"/>
      <c r="P17" s="8"/>
      <c r="Q17" s="18"/>
      <c r="R17" s="8"/>
      <c r="S17" s="8"/>
      <c r="T17" s="18"/>
      <c r="U17" s="18"/>
      <c r="V17" s="20"/>
      <c r="W17" s="19"/>
      <c r="X17" s="21"/>
      <c r="Y17" s="21"/>
      <c r="Z17" s="19"/>
      <c r="AA17" s="19"/>
      <c r="AB17" s="19"/>
      <c r="AC17" s="19"/>
      <c r="AD17" s="19"/>
      <c r="AE17" s="19"/>
      <c r="AF17" s="19"/>
      <c r="AG17" s="19"/>
      <c r="AH17" s="19"/>
    </row>
    <row r="18" spans="1:34" x14ac:dyDescent="0.15">
      <c r="A18" s="19"/>
      <c r="B18" s="19"/>
      <c r="C18" s="19"/>
      <c r="D18" s="19"/>
      <c r="E18" s="19"/>
      <c r="F18" s="19"/>
      <c r="G18" s="19"/>
      <c r="H18" s="19"/>
      <c r="I18" s="19"/>
      <c r="J18" s="19"/>
      <c r="K18" s="19"/>
      <c r="L18" s="18"/>
      <c r="M18" s="18"/>
      <c r="N18" s="7"/>
      <c r="O18" s="7"/>
      <c r="P18" s="8"/>
      <c r="Q18" s="18"/>
      <c r="R18" s="8"/>
      <c r="S18" s="8"/>
      <c r="T18" s="18"/>
      <c r="U18" s="18"/>
      <c r="V18" s="20"/>
      <c r="W18" s="19"/>
      <c r="X18" s="21"/>
      <c r="Y18" s="21"/>
      <c r="Z18" s="19"/>
      <c r="AA18" s="19"/>
      <c r="AB18" s="19"/>
      <c r="AC18" s="19"/>
      <c r="AD18" s="19"/>
      <c r="AE18" s="19"/>
      <c r="AF18" s="19"/>
      <c r="AG18" s="19"/>
      <c r="AH18" s="19"/>
    </row>
    <row r="19" spans="1:34" x14ac:dyDescent="0.15">
      <c r="A19" s="19"/>
      <c r="B19" s="19"/>
      <c r="C19" s="19"/>
      <c r="D19" s="19"/>
      <c r="E19" s="19"/>
      <c r="F19" s="19"/>
      <c r="G19" s="19"/>
      <c r="H19" s="19"/>
      <c r="I19" s="19"/>
      <c r="J19" s="19"/>
      <c r="K19" s="19"/>
      <c r="L19" s="18"/>
      <c r="M19" s="18"/>
      <c r="N19" s="7"/>
      <c r="O19" s="7"/>
      <c r="P19" s="8"/>
      <c r="Q19" s="18"/>
      <c r="R19" s="8"/>
      <c r="S19" s="8"/>
      <c r="T19" s="18"/>
      <c r="U19" s="18"/>
      <c r="V19" s="20"/>
      <c r="W19" s="19"/>
      <c r="X19" s="21"/>
      <c r="Y19" s="21"/>
      <c r="Z19" s="19"/>
      <c r="AA19" s="19"/>
      <c r="AB19" s="19"/>
      <c r="AC19" s="19"/>
      <c r="AD19" s="19"/>
      <c r="AE19" s="19"/>
      <c r="AF19" s="19"/>
      <c r="AG19" s="19"/>
      <c r="AH19" s="19"/>
    </row>
    <row r="20" spans="1:34" x14ac:dyDescent="0.15">
      <c r="A20" s="19"/>
      <c r="B20" s="19"/>
      <c r="C20" s="19"/>
      <c r="D20" s="19"/>
      <c r="E20" s="19"/>
      <c r="F20" s="19"/>
      <c r="G20" s="19"/>
      <c r="H20" s="19"/>
      <c r="I20" s="19"/>
      <c r="J20" s="19"/>
      <c r="K20" s="19"/>
      <c r="L20" s="18"/>
      <c r="M20" s="18"/>
      <c r="N20" s="7"/>
      <c r="O20" s="7"/>
      <c r="P20" s="8"/>
      <c r="Q20" s="18"/>
      <c r="R20" s="8"/>
      <c r="S20" s="8"/>
      <c r="T20" s="18"/>
      <c r="U20" s="18"/>
      <c r="V20" s="20"/>
      <c r="W20" s="19"/>
      <c r="X20" s="21"/>
      <c r="Y20" s="21"/>
      <c r="Z20" s="19"/>
      <c r="AA20" s="19"/>
      <c r="AB20" s="19"/>
      <c r="AC20" s="19"/>
      <c r="AD20" s="19"/>
      <c r="AE20" s="19"/>
      <c r="AF20" s="19"/>
      <c r="AG20" s="19"/>
      <c r="AH20" s="19"/>
    </row>
  </sheetData>
  <phoneticPr fontId="2"/>
  <dataValidations count="7">
    <dataValidation type="date" allowBlank="1" showInputMessage="1" showErrorMessage="1" errorTitle="内容不正" error="YYYY-MM-DDの形式で、10桁で入力をしてください。" sqref="V2:V1048576">
      <formula1>1</formula1>
      <formula2>401769</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time" allowBlank="1" showInputMessage="1" showErrorMessage="1" errorTitle="内容不正" error="00:00～23:59の範囲で入力をしてください。" sqref="X2:Y1048576">
      <formula1>0</formula1>
      <formula2>0.999305555555556</formula2>
    </dataValidation>
    <dataValidation type="textLength" operator="equal" allowBlank="1" showInputMessage="1" showErrorMessage="1" errorTitle="桁数不正" error="13桁の半角数字で入力をしてください。" sqref="T2:T1048576">
      <formula1>13</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文化財一覧_フォーマット</vt:lpstr>
      <vt:lpstr>文化財一覧_作成例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2018-08-07T07:34:30Z</dcterms:created>
  <dcterms:modified xsi:type="dcterms:W3CDTF">2019-08-15T02:14:53Z</dcterms:modified>
</cp:coreProperties>
</file>