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B6FE1964-0EC7-454C-A289-DA78028BC90D}" xr6:coauthVersionLast="36" xr6:coauthVersionMax="36" xr10:uidLastSave="{00000000-0000-0000-0000-000000000000}"/>
  <bookViews>
    <workbookView xWindow="0" yWindow="0" windowWidth="22260" windowHeight="12645" firstSheet="2" activeTab="6" xr2:uid="{00000000-000D-0000-FFFF-FFFF00000000}"/>
  </bookViews>
  <sheets>
    <sheet name="進捗状況まとめ" sheetId="1" state="hidden" r:id="rId1"/>
    <sheet name="Sheet1" sheetId="6" state="hidden" r:id="rId2"/>
    <sheet name="方向性１" sheetId="9" r:id="rId3"/>
    <sheet name="方向性２" sheetId="10" r:id="rId4"/>
    <sheet name="方向性３" sheetId="11" r:id="rId5"/>
    <sheet name="方向性４" sheetId="12" r:id="rId6"/>
    <sheet name="方向性５" sheetId="5" r:id="rId7"/>
    <sheet name="Sheet2" sheetId="8" r:id="rId8"/>
    <sheet name="項番一覧（課別）" sheetId="7" r:id="rId9"/>
  </sheets>
  <definedNames>
    <definedName name="_xlnm._FilterDatabase" localSheetId="8" hidden="1">'項番一覧（課別）'!$L$1:$N$41</definedName>
    <definedName name="_xlnm._FilterDatabase" localSheetId="2" hidden="1">方向性１!$B$3:$N$8</definedName>
    <definedName name="_xlnm._FilterDatabase" localSheetId="3" hidden="1">方向性２!$B$3:$N$7</definedName>
    <definedName name="_xlnm._FilterDatabase" localSheetId="4" hidden="1">方向性３!$B$3:$N$11</definedName>
    <definedName name="_xlnm._FilterDatabase" localSheetId="5" hidden="1">方向性４!$B$3:$N$8</definedName>
    <definedName name="_xlnm._FilterDatabase" localSheetId="6" hidden="1">方向性５!$B$3:$N$22</definedName>
    <definedName name="_xlnm.Print_Area" localSheetId="0">進捗状況まとめ!$A$1:$K$60</definedName>
    <definedName name="_xlnm.Print_Area" localSheetId="2">方向性１!$A$1:$N$8</definedName>
    <definedName name="_xlnm.Print_Area" localSheetId="3">方向性２!$A$1:$N$7</definedName>
    <definedName name="_xlnm.Print_Area" localSheetId="4">方向性３!$A$1:$N$12</definedName>
    <definedName name="_xlnm.Print_Area" localSheetId="5">方向性４!$A$1:$N$8</definedName>
    <definedName name="_xlnm.Print_Area" localSheetId="6">方向性５!$A$1:$N$22</definedName>
    <definedName name="_xlnm.Print_Titles" localSheetId="2">方向性１!$1:$3</definedName>
    <definedName name="_xlnm.Print_Titles" localSheetId="3">方向性２!$1:$3</definedName>
    <definedName name="_xlnm.Print_Titles" localSheetId="4">方向性３!$1:$3</definedName>
    <definedName name="_xlnm.Print_Titles" localSheetId="5">方向性４!$1:$3</definedName>
    <definedName name="_xlnm.Print_Titles" localSheetId="6">方向性５!$1:$3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<sst xmlns="http://schemas.openxmlformats.org/spreadsheetml/2006/main" count="983" uniqueCount="523">
  <si>
    <t>事業</t>
    <rPh sb="0" eb="2">
      <t>ジギョウ</t>
    </rPh>
    <phoneticPr fontId="4"/>
  </si>
  <si>
    <t>担当課</t>
    <rPh sb="0" eb="3">
      <t>タントウカ</t>
    </rPh>
    <phoneticPr fontId="4"/>
  </si>
  <si>
    <t>実施内容
（2019年度）</t>
    <rPh sb="0" eb="2">
      <t>ジッシ</t>
    </rPh>
    <rPh sb="2" eb="4">
      <t>ナイヨウ</t>
    </rPh>
    <rPh sb="10" eb="12">
      <t>ネンド</t>
    </rPh>
    <phoneticPr fontId="4"/>
  </si>
  <si>
    <t>行動指標
（2023年度）</t>
    <rPh sb="0" eb="2">
      <t>コウドウ</t>
    </rPh>
    <rPh sb="2" eb="4">
      <t>シヒョウ</t>
    </rPh>
    <rPh sb="10" eb="11">
      <t>ネン</t>
    </rPh>
    <rPh sb="11" eb="12">
      <t>ド</t>
    </rPh>
    <phoneticPr fontId="4"/>
  </si>
  <si>
    <t>図書館における啓発</t>
  </si>
  <si>
    <t>図書館</t>
  </si>
  <si>
    <t>テーマ展示を実施する。</t>
    <phoneticPr fontId="3"/>
  </si>
  <si>
    <t>講演会を実施する。</t>
    <rPh sb="0" eb="3">
      <t>コウエンカイ</t>
    </rPh>
    <rPh sb="4" eb="6">
      <t>ジッシ</t>
    </rPh>
    <phoneticPr fontId="3"/>
  </si>
  <si>
    <t>健康課</t>
    <rPh sb="0" eb="2">
      <t>ケンコウ</t>
    </rPh>
    <rPh sb="2" eb="3">
      <t>カ</t>
    </rPh>
    <phoneticPr fontId="3"/>
  </si>
  <si>
    <t>自殺予防の内容は障害福祉課へ移管し、ストレス軽減・活動と休息など、日常的なセルフケアの健康教育は健康課で継続する。</t>
    <rPh sb="0" eb="2">
      <t>ジサツ</t>
    </rPh>
    <rPh sb="2" eb="4">
      <t>ヨボウ</t>
    </rPh>
    <rPh sb="5" eb="7">
      <t>ナイヨウ</t>
    </rPh>
    <rPh sb="8" eb="10">
      <t>ショウガイ</t>
    </rPh>
    <rPh sb="10" eb="13">
      <t>フクシカ</t>
    </rPh>
    <rPh sb="14" eb="16">
      <t>イカン</t>
    </rPh>
    <rPh sb="43" eb="45">
      <t>ケンコウ</t>
    </rPh>
    <rPh sb="45" eb="47">
      <t>キョウイク</t>
    </rPh>
    <rPh sb="48" eb="50">
      <t>ケンコウ</t>
    </rPh>
    <rPh sb="50" eb="51">
      <t>カ</t>
    </rPh>
    <phoneticPr fontId="3"/>
  </si>
  <si>
    <t>民生・児童委員</t>
    <phoneticPr fontId="4"/>
  </si>
  <si>
    <t>福祉政策課</t>
    <rPh sb="2" eb="4">
      <t>セイサク</t>
    </rPh>
    <phoneticPr fontId="3"/>
  </si>
  <si>
    <t>家庭教育事業</t>
    <rPh sb="0" eb="2">
      <t>カテイ</t>
    </rPh>
    <rPh sb="2" eb="4">
      <t>キョウイク</t>
    </rPh>
    <rPh sb="4" eb="6">
      <t>ジギョウ</t>
    </rPh>
    <phoneticPr fontId="4"/>
  </si>
  <si>
    <t>生涯学習課</t>
    <rPh sb="0" eb="5">
      <t>ショウガイガクシュウカ</t>
    </rPh>
    <phoneticPr fontId="3"/>
  </si>
  <si>
    <t>講演会を２回実施する。</t>
    <rPh sb="0" eb="3">
      <t>コウエンカイ</t>
    </rPh>
    <rPh sb="5" eb="6">
      <t>カイ</t>
    </rPh>
    <rPh sb="6" eb="8">
      <t>ジッシ</t>
    </rPh>
    <phoneticPr fontId="3"/>
  </si>
  <si>
    <t>職員研修（自殺対策）</t>
    <rPh sb="0" eb="2">
      <t>ショクイン</t>
    </rPh>
    <rPh sb="2" eb="4">
      <t>ケンシュウ</t>
    </rPh>
    <phoneticPr fontId="4"/>
  </si>
  <si>
    <t>相談窓口パンフレット等の設置</t>
    <rPh sb="0" eb="2">
      <t>ソウダン</t>
    </rPh>
    <rPh sb="2" eb="4">
      <t>マドグチ</t>
    </rPh>
    <rPh sb="10" eb="11">
      <t>トウ</t>
    </rPh>
    <rPh sb="12" eb="14">
      <t>セッチ</t>
    </rPh>
    <phoneticPr fontId="4"/>
  </si>
  <si>
    <t>福祉の初期総合相談窓口事業</t>
    <rPh sb="0" eb="2">
      <t>フクシ</t>
    </rPh>
    <rPh sb="3" eb="5">
      <t>ショキ</t>
    </rPh>
    <rPh sb="5" eb="7">
      <t>ソウゴウ</t>
    </rPh>
    <rPh sb="7" eb="9">
      <t>ソウダン</t>
    </rPh>
    <rPh sb="9" eb="11">
      <t>マドグチ</t>
    </rPh>
    <rPh sb="11" eb="13">
      <t>ジギョウ</t>
    </rPh>
    <phoneticPr fontId="4"/>
  </si>
  <si>
    <t>消費生活相談</t>
    <rPh sb="4" eb="6">
      <t>ソウダン</t>
    </rPh>
    <phoneticPr fontId="4"/>
  </si>
  <si>
    <t>地域協働課</t>
    <rPh sb="0" eb="2">
      <t>チイキ</t>
    </rPh>
    <rPh sb="2" eb="4">
      <t>キョウドウ</t>
    </rPh>
    <rPh sb="4" eb="5">
      <t>カ</t>
    </rPh>
    <phoneticPr fontId="4"/>
  </si>
  <si>
    <t>引き続き相談者の内容に気を付けて必要な場合には他機関につなぐようにする。</t>
    <rPh sb="0" eb="1">
      <t>ヒ</t>
    </rPh>
    <rPh sb="2" eb="3">
      <t>ツヅ</t>
    </rPh>
    <rPh sb="4" eb="7">
      <t>ソウダンシャ</t>
    </rPh>
    <rPh sb="8" eb="10">
      <t>ナイヨウ</t>
    </rPh>
    <rPh sb="11" eb="12">
      <t>キ</t>
    </rPh>
    <rPh sb="13" eb="14">
      <t>ツ</t>
    </rPh>
    <rPh sb="16" eb="18">
      <t>ヒツヨウ</t>
    </rPh>
    <rPh sb="19" eb="21">
      <t>バアイ</t>
    </rPh>
    <rPh sb="23" eb="24">
      <t>タ</t>
    </rPh>
    <rPh sb="24" eb="26">
      <t>キカン</t>
    </rPh>
    <phoneticPr fontId="3"/>
  </si>
  <si>
    <t>自殺対策推進委員会の開催</t>
    <rPh sb="0" eb="2">
      <t>ジサツ</t>
    </rPh>
    <rPh sb="2" eb="4">
      <t>タイサク</t>
    </rPh>
    <rPh sb="4" eb="6">
      <t>スイシン</t>
    </rPh>
    <rPh sb="6" eb="9">
      <t>イインカイ</t>
    </rPh>
    <rPh sb="10" eb="12">
      <t>カイサイ</t>
    </rPh>
    <phoneticPr fontId="4"/>
  </si>
  <si>
    <t>精神疾患自立支援相談</t>
  </si>
  <si>
    <t>緊急安否対応確認カード等の活用</t>
    <rPh sb="0" eb="2">
      <t>キンキュウ</t>
    </rPh>
    <rPh sb="2" eb="4">
      <t>アンピ</t>
    </rPh>
    <rPh sb="4" eb="6">
      <t>タイオウ</t>
    </rPh>
    <rPh sb="6" eb="8">
      <t>カクニン</t>
    </rPh>
    <rPh sb="11" eb="12">
      <t>トウ</t>
    </rPh>
    <rPh sb="13" eb="15">
      <t>カツヨウ</t>
    </rPh>
    <phoneticPr fontId="4"/>
  </si>
  <si>
    <t>健康福祉部</t>
    <rPh sb="0" eb="2">
      <t>ケンコウ</t>
    </rPh>
    <rPh sb="2" eb="4">
      <t>フクシ</t>
    </rPh>
    <rPh sb="4" eb="5">
      <t>ブ</t>
    </rPh>
    <phoneticPr fontId="4"/>
  </si>
  <si>
    <t>新生児訪問指導事業および乳児家庭全戸訪問（赤ちゃん訪問）</t>
    <rPh sb="0" eb="3">
      <t>シンセイジ</t>
    </rPh>
    <rPh sb="3" eb="5">
      <t>ホウモン</t>
    </rPh>
    <rPh sb="5" eb="7">
      <t>シドウ</t>
    </rPh>
    <rPh sb="7" eb="9">
      <t>ジギョウ</t>
    </rPh>
    <rPh sb="12" eb="14">
      <t>ニュウジ</t>
    </rPh>
    <rPh sb="14" eb="16">
      <t>カテイ</t>
    </rPh>
    <rPh sb="16" eb="18">
      <t>ゼンコ</t>
    </rPh>
    <rPh sb="18" eb="20">
      <t>ホウモン</t>
    </rPh>
    <rPh sb="21" eb="22">
      <t>アカ</t>
    </rPh>
    <rPh sb="25" eb="27">
      <t>ホウモン</t>
    </rPh>
    <phoneticPr fontId="4"/>
  </si>
  <si>
    <t>健康課</t>
  </si>
  <si>
    <t>母子保健
(母子健康手帳交付等）</t>
    <phoneticPr fontId="4"/>
  </si>
  <si>
    <t>母子保健
（プレママ・乳幼児健康相談）</t>
    <rPh sb="0" eb="2">
      <t>ボシ</t>
    </rPh>
    <rPh sb="2" eb="4">
      <t>ホケン</t>
    </rPh>
    <rPh sb="11" eb="14">
      <t>ニュウヨウジ</t>
    </rPh>
    <rPh sb="14" eb="16">
      <t>ケンコウ</t>
    </rPh>
    <rPh sb="16" eb="18">
      <t>ソウダン</t>
    </rPh>
    <phoneticPr fontId="4"/>
  </si>
  <si>
    <t>妊婦訪問指導</t>
    <rPh sb="0" eb="2">
      <t>ニンプ</t>
    </rPh>
    <rPh sb="2" eb="4">
      <t>ホウモン</t>
    </rPh>
    <rPh sb="4" eb="6">
      <t>シドウ</t>
    </rPh>
    <phoneticPr fontId="4"/>
  </si>
  <si>
    <t>性的マイノリティ支援事業（虹友カフェ）</t>
    <phoneticPr fontId="0" type="Hiragana"/>
  </si>
  <si>
    <t>男女平等課</t>
    <phoneticPr fontId="0" type="Hiragana"/>
  </si>
  <si>
    <t>こころのセルフケア事業</t>
    <rPh sb="9" eb="11">
      <t>ジギョウ</t>
    </rPh>
    <phoneticPr fontId="4"/>
  </si>
  <si>
    <t>救急医療機関へのパンフレット設置</t>
    <rPh sb="0" eb="2">
      <t>キュウキュウ</t>
    </rPh>
    <rPh sb="2" eb="4">
      <t>イリョウ</t>
    </rPh>
    <rPh sb="4" eb="6">
      <t>キカン</t>
    </rPh>
    <rPh sb="14" eb="16">
      <t>セッチ</t>
    </rPh>
    <phoneticPr fontId="4"/>
  </si>
  <si>
    <t>ｾｰﾌﾃｨﾈｯﾄｺｰﾙｾﾝﾀｰ
地域医療連携室</t>
    <rPh sb="16" eb="18">
      <t>チイキ</t>
    </rPh>
    <rPh sb="18" eb="20">
      <t>イリョウ</t>
    </rPh>
    <rPh sb="20" eb="22">
      <t>レンケイ</t>
    </rPh>
    <rPh sb="22" eb="23">
      <t>シツ</t>
    </rPh>
    <phoneticPr fontId="4"/>
  </si>
  <si>
    <t>自殺未遂者支援等の検討</t>
    <rPh sb="0" eb="2">
      <t>ジサツ</t>
    </rPh>
    <rPh sb="2" eb="4">
      <t>ミスイ</t>
    </rPh>
    <rPh sb="4" eb="5">
      <t>シャ</t>
    </rPh>
    <rPh sb="5" eb="7">
      <t>シエン</t>
    </rPh>
    <rPh sb="7" eb="8">
      <t>トウ</t>
    </rPh>
    <rPh sb="9" eb="11">
      <t>ケントウ</t>
    </rPh>
    <phoneticPr fontId="4"/>
  </si>
  <si>
    <t>高齢福祉課</t>
    <phoneticPr fontId="4"/>
  </si>
  <si>
    <t>推進員・協力事業所に登録を促し、地域で見守る体制をつくる。</t>
    <rPh sb="0" eb="2">
      <t>スイシン</t>
    </rPh>
    <rPh sb="2" eb="3">
      <t>イン</t>
    </rPh>
    <rPh sb="4" eb="6">
      <t>キョウリョク</t>
    </rPh>
    <rPh sb="6" eb="9">
      <t>ジギョウショ</t>
    </rPh>
    <rPh sb="10" eb="12">
      <t>トウロク</t>
    </rPh>
    <rPh sb="13" eb="14">
      <t>ウナガ</t>
    </rPh>
    <rPh sb="16" eb="18">
      <t>チイキ</t>
    </rPh>
    <rPh sb="19" eb="21">
      <t>ミマモ</t>
    </rPh>
    <rPh sb="22" eb="24">
      <t>タイセイ</t>
    </rPh>
    <phoneticPr fontId="3"/>
  </si>
  <si>
    <t>ふれあいサロン</t>
    <phoneticPr fontId="4"/>
  </si>
  <si>
    <t>高齢福祉課</t>
    <phoneticPr fontId="4"/>
  </si>
  <si>
    <t>ふれあいサロンを開き、気になる方を見守るとともに、関係機関への適切なつなぎを行う。</t>
    <rPh sb="8" eb="9">
      <t>ヒラ</t>
    </rPh>
    <rPh sb="11" eb="12">
      <t>キ</t>
    </rPh>
    <rPh sb="15" eb="16">
      <t>カタ</t>
    </rPh>
    <rPh sb="17" eb="19">
      <t>ミマモ</t>
    </rPh>
    <rPh sb="25" eb="27">
      <t>カンケイ</t>
    </rPh>
    <rPh sb="27" eb="29">
      <t>キカン</t>
    </rPh>
    <rPh sb="31" eb="33">
      <t>テキセツ</t>
    </rPh>
    <rPh sb="38" eb="39">
      <t>オコナ</t>
    </rPh>
    <phoneticPr fontId="3"/>
  </si>
  <si>
    <t>高齢福祉課</t>
    <rPh sb="0" eb="2">
      <t>コウレイ</t>
    </rPh>
    <rPh sb="2" eb="5">
      <t>フクシカ</t>
    </rPh>
    <phoneticPr fontId="3"/>
  </si>
  <si>
    <t>地域の高齢者の相談に乗り、適切な対応を実施する。</t>
    <rPh sb="0" eb="2">
      <t>チイキ</t>
    </rPh>
    <rPh sb="3" eb="6">
      <t>コウレイシャ</t>
    </rPh>
    <rPh sb="7" eb="9">
      <t>ソウダン</t>
    </rPh>
    <rPh sb="10" eb="11">
      <t>ノ</t>
    </rPh>
    <rPh sb="13" eb="15">
      <t>テキセツ</t>
    </rPh>
    <rPh sb="16" eb="18">
      <t>タイオウ</t>
    </rPh>
    <rPh sb="19" eb="21">
      <t>ジッシ</t>
    </rPh>
    <phoneticPr fontId="3"/>
  </si>
  <si>
    <t>産業振興課</t>
  </si>
  <si>
    <t>昨年度同様、共催事業を実施していく。</t>
  </si>
  <si>
    <t>市民相談事業</t>
    <rPh sb="0" eb="2">
      <t>シミン</t>
    </rPh>
    <rPh sb="2" eb="4">
      <t>ソウダン</t>
    </rPh>
    <rPh sb="4" eb="6">
      <t>ジギョウ</t>
    </rPh>
    <phoneticPr fontId="4"/>
  </si>
  <si>
    <t>市長公室</t>
    <rPh sb="0" eb="2">
      <t>シチョウ</t>
    </rPh>
    <rPh sb="2" eb="4">
      <t>コウシツ</t>
    </rPh>
    <phoneticPr fontId="4"/>
  </si>
  <si>
    <t>相談窓口案内カードの作成配布</t>
    <rPh sb="0" eb="2">
      <t>ソウダン</t>
    </rPh>
    <rPh sb="2" eb="4">
      <t>マドグチ</t>
    </rPh>
    <rPh sb="4" eb="6">
      <t>アンナイ</t>
    </rPh>
    <rPh sb="10" eb="12">
      <t>サクセイ</t>
    </rPh>
    <rPh sb="12" eb="14">
      <t>ハイフ</t>
    </rPh>
    <phoneticPr fontId="4"/>
  </si>
  <si>
    <t>自殺対策啓発事業
「いのちの学校」</t>
    <phoneticPr fontId="4"/>
  </si>
  <si>
    <t>スクールソーシャルワーカー活用事業</t>
    <phoneticPr fontId="4"/>
  </si>
  <si>
    <t>スクールソーシャルワーカーの配置を2019年度からは、学校担当制に変更し、学校配置日を作ることにより、さらに学校との連携を強化していく。</t>
    <rPh sb="14" eb="16">
      <t>ハイチ</t>
    </rPh>
    <phoneticPr fontId="3"/>
  </si>
  <si>
    <t>スクールカウンセラーの配置</t>
    <rPh sb="11" eb="13">
      <t>ハイチ</t>
    </rPh>
    <phoneticPr fontId="4"/>
  </si>
  <si>
    <t>学校課</t>
    <rPh sb="0" eb="2">
      <t>ガッコウ</t>
    </rPh>
    <rPh sb="2" eb="3">
      <t>カ</t>
    </rPh>
    <phoneticPr fontId="4"/>
  </si>
  <si>
    <t>都費によるスクールカウンセラーを全小中学校に配置。
市費によるスクールカウンセラーを全小学校に配置。</t>
    <phoneticPr fontId="3"/>
  </si>
  <si>
    <t>心理相談
(教育相談・幼児相談）</t>
    <rPh sb="0" eb="2">
      <t>シンリ</t>
    </rPh>
    <rPh sb="2" eb="4">
      <t>ソウダン</t>
    </rPh>
    <rPh sb="6" eb="8">
      <t>キョウイク</t>
    </rPh>
    <rPh sb="8" eb="10">
      <t>ソウダン</t>
    </rPh>
    <rPh sb="11" eb="13">
      <t>ヨウジ</t>
    </rPh>
    <rPh sb="13" eb="15">
      <t>ソウダン</t>
    </rPh>
    <phoneticPr fontId="4"/>
  </si>
  <si>
    <t>2018年度と同様の取り組みを継続する。</t>
    <rPh sb="4" eb="6">
      <t>ネンド</t>
    </rPh>
    <rPh sb="7" eb="9">
      <t>ドウヨウ</t>
    </rPh>
    <rPh sb="10" eb="11">
      <t>ト</t>
    </rPh>
    <rPh sb="12" eb="13">
      <t>ク</t>
    </rPh>
    <rPh sb="15" eb="17">
      <t>ケイゾク</t>
    </rPh>
    <phoneticPr fontId="3"/>
  </si>
  <si>
    <t>見えてきた課題　　　　　　　　　（2018年度）</t>
    <rPh sb="0" eb="1">
      <t>ミ</t>
    </rPh>
    <rPh sb="5" eb="7">
      <t>カダイ</t>
    </rPh>
    <rPh sb="21" eb="23">
      <t>ネンド</t>
    </rPh>
    <phoneticPr fontId="4"/>
  </si>
  <si>
    <t>実施内容
（2018年度）</t>
    <rPh sb="0" eb="2">
      <t>ジッシ</t>
    </rPh>
    <rPh sb="2" eb="4">
      <t>ナイヨウ</t>
    </rPh>
    <rPh sb="10" eb="11">
      <t>ネン</t>
    </rPh>
    <rPh sb="11" eb="12">
      <t>ド</t>
    </rPh>
    <phoneticPr fontId="4"/>
  </si>
  <si>
    <t xml:space="preserve">
なし</t>
    <phoneticPr fontId="3"/>
  </si>
  <si>
    <t xml:space="preserve">
９月中央、３月中央、高幡、多摩平においてテーマ展示を実施した。
</t>
    <phoneticPr fontId="3"/>
  </si>
  <si>
    <t xml:space="preserve">
なし</t>
    <phoneticPr fontId="3"/>
  </si>
  <si>
    <t>民生・児童委員による地域の見守り</t>
    <rPh sb="0" eb="2">
      <t>ミンセイ</t>
    </rPh>
    <rPh sb="3" eb="5">
      <t>ジドウ</t>
    </rPh>
    <rPh sb="5" eb="7">
      <t>イイン</t>
    </rPh>
    <rPh sb="10" eb="12">
      <t>チイキ</t>
    </rPh>
    <rPh sb="13" eb="15">
      <t>ミマモ</t>
    </rPh>
    <phoneticPr fontId="4"/>
  </si>
  <si>
    <t>定年等により退任される民生・児童委員がおり、新任の民生・児童委員を探すのに苦慮している。</t>
    <rPh sb="0" eb="3">
      <t>テイネンナド</t>
    </rPh>
    <rPh sb="6" eb="8">
      <t>タイニン</t>
    </rPh>
    <rPh sb="11" eb="13">
      <t>ミンセイ</t>
    </rPh>
    <rPh sb="14" eb="16">
      <t>ジドウ</t>
    </rPh>
    <rPh sb="16" eb="18">
      <t>イイン</t>
    </rPh>
    <rPh sb="22" eb="24">
      <t>シンニン</t>
    </rPh>
    <rPh sb="25" eb="27">
      <t>ミンセイ</t>
    </rPh>
    <rPh sb="28" eb="30">
      <t>ジドウ</t>
    </rPh>
    <rPh sb="30" eb="32">
      <t>イイン</t>
    </rPh>
    <rPh sb="33" eb="34">
      <t>サガ</t>
    </rPh>
    <rPh sb="37" eb="39">
      <t>クリョ</t>
    </rPh>
    <phoneticPr fontId="3"/>
  </si>
  <si>
    <t xml:space="preserve">
なし</t>
    <phoneticPr fontId="4"/>
  </si>
  <si>
    <t>初級研修（1回）参加者66人　　　中級研修（1回）参加者21人
を行った。</t>
    <rPh sb="0" eb="2">
      <t>ショキュウ</t>
    </rPh>
    <rPh sb="2" eb="4">
      <t>ケンシュウ</t>
    </rPh>
    <rPh sb="6" eb="7">
      <t>カイ</t>
    </rPh>
    <rPh sb="8" eb="11">
      <t>サンカシャ</t>
    </rPh>
    <rPh sb="13" eb="14">
      <t>ニン</t>
    </rPh>
    <rPh sb="17" eb="19">
      <t>チュウキュウ</t>
    </rPh>
    <rPh sb="19" eb="21">
      <t>ケンシュウ</t>
    </rPh>
    <rPh sb="23" eb="24">
      <t>カイ</t>
    </rPh>
    <rPh sb="25" eb="28">
      <t>サンカシャ</t>
    </rPh>
    <rPh sb="30" eb="31">
      <t>ニン</t>
    </rPh>
    <rPh sb="33" eb="34">
      <t>オコナ</t>
    </rPh>
    <phoneticPr fontId="4"/>
  </si>
  <si>
    <t>なし</t>
    <phoneticPr fontId="4"/>
  </si>
  <si>
    <t>リーフレットを公共施設へ配架</t>
    <rPh sb="7" eb="9">
      <t>コウキョウ</t>
    </rPh>
    <rPh sb="9" eb="11">
      <t>シセツ</t>
    </rPh>
    <rPh sb="12" eb="14">
      <t>ハイカ</t>
    </rPh>
    <phoneticPr fontId="4"/>
  </si>
  <si>
    <t>実施なし</t>
    <phoneticPr fontId="4"/>
  </si>
  <si>
    <t>緊急的なケースに適切な支援や対応のため、各課と連携を実施。</t>
    <rPh sb="0" eb="3">
      <t>キンキュウテキ</t>
    </rPh>
    <rPh sb="8" eb="10">
      <t>テキセツ</t>
    </rPh>
    <rPh sb="11" eb="13">
      <t>シエン</t>
    </rPh>
    <rPh sb="14" eb="16">
      <t>タイオウ</t>
    </rPh>
    <rPh sb="20" eb="22">
      <t>カクカ</t>
    </rPh>
    <rPh sb="23" eb="25">
      <t>レンケイ</t>
    </rPh>
    <rPh sb="26" eb="28">
      <t>ジッシ</t>
    </rPh>
    <phoneticPr fontId="4"/>
  </si>
  <si>
    <t>自殺リスクの高い妊婦を早期にキャッチし支援につなげる。</t>
    <rPh sb="0" eb="2">
      <t>ジサツ</t>
    </rPh>
    <rPh sb="6" eb="7">
      <t>タカ</t>
    </rPh>
    <rPh sb="8" eb="10">
      <t>ニンプ</t>
    </rPh>
    <rPh sb="11" eb="13">
      <t>ソウキ</t>
    </rPh>
    <rPh sb="19" eb="21">
      <t>シエン</t>
    </rPh>
    <phoneticPr fontId="4"/>
  </si>
  <si>
    <t>なし</t>
    <phoneticPr fontId="3"/>
  </si>
  <si>
    <t>自殺リスクの高い保護者を早期にキャッチし支援につなげる。</t>
    <phoneticPr fontId="4"/>
  </si>
  <si>
    <t xml:space="preserve">なし
</t>
    <phoneticPr fontId="3"/>
  </si>
  <si>
    <t>年に数回、テーマを決め講座等を行う。また危機対応について検討する必要がある。</t>
    <phoneticPr fontId="0" type="Hiragana"/>
  </si>
  <si>
    <t>予算措置が必要</t>
    <rPh sb="0" eb="2">
      <t>ヨサン</t>
    </rPh>
    <rPh sb="2" eb="4">
      <t>ソチ</t>
    </rPh>
    <rPh sb="5" eb="7">
      <t>ヒツヨウ</t>
    </rPh>
    <phoneticPr fontId="4"/>
  </si>
  <si>
    <t>リーフレットを2か所に設置した。</t>
    <rPh sb="9" eb="10">
      <t>ショ</t>
    </rPh>
    <rPh sb="11" eb="13">
      <t>セッチ</t>
    </rPh>
    <phoneticPr fontId="4"/>
  </si>
  <si>
    <t>相談件数1,421件</t>
    <phoneticPr fontId="4"/>
  </si>
  <si>
    <t>なし</t>
    <phoneticPr fontId="4"/>
  </si>
  <si>
    <t>なし</t>
    <phoneticPr fontId="4"/>
  </si>
  <si>
    <t>支援者数64人</t>
    <rPh sb="0" eb="3">
      <t>シエンシャ</t>
    </rPh>
    <rPh sb="3" eb="4">
      <t>スウ</t>
    </rPh>
    <rPh sb="6" eb="7">
      <t>ニン</t>
    </rPh>
    <phoneticPr fontId="4"/>
  </si>
  <si>
    <t>自殺リスクの高い産婦を早期にキャッチし支援につなげる。</t>
    <rPh sb="0" eb="2">
      <t>ジサツ</t>
    </rPh>
    <rPh sb="6" eb="7">
      <t>タカ</t>
    </rPh>
    <rPh sb="8" eb="10">
      <t>サンプ</t>
    </rPh>
    <rPh sb="11" eb="13">
      <t>ソウキ</t>
    </rPh>
    <rPh sb="19" eb="21">
      <t>シエン</t>
    </rPh>
    <phoneticPr fontId="4"/>
  </si>
  <si>
    <t xml:space="preserve">なし
</t>
    <phoneticPr fontId="3"/>
  </si>
  <si>
    <t>ふれあいサロンを実施し、気になる方の見守りを行っている。</t>
    <rPh sb="8" eb="10">
      <t>ジッシ</t>
    </rPh>
    <rPh sb="12" eb="13">
      <t>キ</t>
    </rPh>
    <rPh sb="16" eb="17">
      <t>カタ</t>
    </rPh>
    <rPh sb="18" eb="20">
      <t>ミマモ</t>
    </rPh>
    <rPh sb="22" eb="23">
      <t>オコナ</t>
    </rPh>
    <phoneticPr fontId="4"/>
  </si>
  <si>
    <t>高齢者の相談に乗り、問題の早期解決に努める。</t>
    <rPh sb="0" eb="3">
      <t>コウレイシャ</t>
    </rPh>
    <rPh sb="4" eb="6">
      <t>ソウダン</t>
    </rPh>
    <rPh sb="7" eb="8">
      <t>ノ</t>
    </rPh>
    <rPh sb="10" eb="12">
      <t>モンダイ</t>
    </rPh>
    <rPh sb="13" eb="15">
      <t>ソウキ</t>
    </rPh>
    <rPh sb="15" eb="17">
      <t>カイケツ</t>
    </rPh>
    <rPh sb="18" eb="19">
      <t>ツト</t>
    </rPh>
    <phoneticPr fontId="4"/>
  </si>
  <si>
    <t>相談件数の増加によるスタッフの業務量の増加。</t>
    <phoneticPr fontId="3"/>
  </si>
  <si>
    <t>より効果的な周知に努める</t>
    <phoneticPr fontId="3"/>
  </si>
  <si>
    <t>開催回数：208回　
専門の相談員による特別相談や総合市民相談会を実施。</t>
    <rPh sb="0" eb="2">
      <t>カイサイ</t>
    </rPh>
    <rPh sb="2" eb="4">
      <t>カイスウ</t>
    </rPh>
    <rPh sb="8" eb="9">
      <t>カイ</t>
    </rPh>
    <rPh sb="11" eb="13">
      <t>センモン</t>
    </rPh>
    <rPh sb="14" eb="17">
      <t>ソウダンイン</t>
    </rPh>
    <rPh sb="20" eb="22">
      <t>トクベツ</t>
    </rPh>
    <rPh sb="22" eb="24">
      <t>ソウダン</t>
    </rPh>
    <rPh sb="25" eb="27">
      <t>ソウゴウ</t>
    </rPh>
    <rPh sb="27" eb="29">
      <t>シミン</t>
    </rPh>
    <rPh sb="29" eb="31">
      <t>ソウダン</t>
    </rPh>
    <rPh sb="31" eb="32">
      <t>カイ</t>
    </rPh>
    <rPh sb="33" eb="35">
      <t>ジッシ</t>
    </rPh>
    <phoneticPr fontId="4"/>
  </si>
  <si>
    <t>悩みを相談できる場所があることを周知</t>
    <rPh sb="0" eb="1">
      <t>ナヤ</t>
    </rPh>
    <rPh sb="3" eb="5">
      <t>ソウダン</t>
    </rPh>
    <rPh sb="8" eb="10">
      <t>バショ</t>
    </rPh>
    <rPh sb="16" eb="18">
      <t>シュウチ</t>
    </rPh>
    <phoneticPr fontId="4"/>
  </si>
  <si>
    <t>問題を抱えた児童生徒及びその環境に対し、関係機関とも連携した包括的支援を実施した。</t>
    <rPh sb="0" eb="2">
      <t>モンダイ</t>
    </rPh>
    <rPh sb="3" eb="4">
      <t>カカ</t>
    </rPh>
    <rPh sb="6" eb="8">
      <t>ジドウ</t>
    </rPh>
    <rPh sb="8" eb="10">
      <t>セイト</t>
    </rPh>
    <rPh sb="10" eb="11">
      <t>オヨ</t>
    </rPh>
    <rPh sb="14" eb="16">
      <t>カンキョウ</t>
    </rPh>
    <rPh sb="17" eb="18">
      <t>タイ</t>
    </rPh>
    <rPh sb="20" eb="22">
      <t>カンケイ</t>
    </rPh>
    <rPh sb="22" eb="24">
      <t>キカン</t>
    </rPh>
    <rPh sb="26" eb="28">
      <t>レンケイ</t>
    </rPh>
    <rPh sb="30" eb="33">
      <t>ホウカツテキ</t>
    </rPh>
    <rPh sb="33" eb="35">
      <t>シエン</t>
    </rPh>
    <rPh sb="36" eb="38">
      <t>ジッシ</t>
    </rPh>
    <phoneticPr fontId="4"/>
  </si>
  <si>
    <t>都費によるスクールカウンセラーを全小中学校に配置。
市費によるスクールカウンセラーを全小学校に配置。</t>
    <phoneticPr fontId="4"/>
  </si>
  <si>
    <t>関係機関との連携強化</t>
    <rPh sb="0" eb="2">
      <t>カンケイ</t>
    </rPh>
    <rPh sb="2" eb="4">
      <t>キカン</t>
    </rPh>
    <rPh sb="6" eb="8">
      <t>レンケイ</t>
    </rPh>
    <rPh sb="8" eb="10">
      <t>キョウカ</t>
    </rPh>
    <phoneticPr fontId="3"/>
  </si>
  <si>
    <t>心理士による相談により、発達面や情緒面でのアセスメントを行い、適切な支援へつなげている。</t>
    <phoneticPr fontId="4"/>
  </si>
  <si>
    <t>基本施策</t>
    <rPh sb="0" eb="2">
      <t>キホン</t>
    </rPh>
    <rPh sb="2" eb="4">
      <t>シサク</t>
    </rPh>
    <phoneticPr fontId="3"/>
  </si>
  <si>
    <t>重点施策</t>
    <rPh sb="0" eb="2">
      <t>ジュウテン</t>
    </rPh>
    <rPh sb="2" eb="4">
      <t>シサク</t>
    </rPh>
    <phoneticPr fontId="3"/>
  </si>
  <si>
    <t>・法律、税務、労働等特別相談（毎月開催）
・総合市民相談会（年１回開催）</t>
    <rPh sb="10" eb="12">
      <t>トクベツ</t>
    </rPh>
    <rPh sb="12" eb="14">
      <t>ソウダン</t>
    </rPh>
    <rPh sb="15" eb="17">
      <t>マイツキ</t>
    </rPh>
    <rPh sb="17" eb="19">
      <t>カイサイ</t>
    </rPh>
    <rPh sb="22" eb="24">
      <t>ソウゴウ</t>
    </rPh>
    <rPh sb="24" eb="26">
      <t>シミン</t>
    </rPh>
    <rPh sb="26" eb="28">
      <t>ソウダン</t>
    </rPh>
    <rPh sb="28" eb="29">
      <t>カイ</t>
    </rPh>
    <rPh sb="30" eb="31">
      <t>ネン</t>
    </rPh>
    <rPh sb="32" eb="33">
      <t>カイ</t>
    </rPh>
    <rPh sb="33" eb="35">
      <t>カイサイ</t>
    </rPh>
    <phoneticPr fontId="3"/>
  </si>
  <si>
    <t>救急外来、精神科・産婦人科外来にパンフレット設置。補充を定期的に行う必要あり。設置個所の増設に向けて検討。</t>
    <rPh sb="39" eb="41">
      <t>セッチ</t>
    </rPh>
    <rPh sb="41" eb="43">
      <t>カショ</t>
    </rPh>
    <rPh sb="44" eb="46">
      <t>ゾウセツ</t>
    </rPh>
    <rPh sb="47" eb="48">
      <t>ム</t>
    </rPh>
    <rPh sb="50" eb="52">
      <t>ケントウ</t>
    </rPh>
    <phoneticPr fontId="4"/>
  </si>
  <si>
    <t>一斉改選を控えているため、民生・児童委員の定数充足を目指す。</t>
    <rPh sb="0" eb="2">
      <t>イッセイ</t>
    </rPh>
    <rPh sb="2" eb="4">
      <t>カイセン</t>
    </rPh>
    <rPh sb="5" eb="6">
      <t>ヒカ</t>
    </rPh>
    <rPh sb="13" eb="15">
      <t>ミンセイ</t>
    </rPh>
    <rPh sb="16" eb="18">
      <t>ジドウ</t>
    </rPh>
    <rPh sb="18" eb="20">
      <t>イイン</t>
    </rPh>
    <rPh sb="21" eb="23">
      <t>テイスウ</t>
    </rPh>
    <rPh sb="23" eb="25">
      <t>ジュウソク</t>
    </rPh>
    <rPh sb="26" eb="28">
      <t>メザ</t>
    </rPh>
    <phoneticPr fontId="3"/>
  </si>
  <si>
    <t>初級研修・中級研修を継続的に実施する。</t>
    <rPh sb="10" eb="13">
      <t>ケイゾクテキ</t>
    </rPh>
    <rPh sb="14" eb="16">
      <t>ジッシ</t>
    </rPh>
    <phoneticPr fontId="3"/>
  </si>
  <si>
    <t>実施なし</t>
    <rPh sb="0" eb="2">
      <t>ジッシ</t>
    </rPh>
    <phoneticPr fontId="4"/>
  </si>
  <si>
    <t>連絡会等参加
随時参加</t>
    <rPh sb="0" eb="3">
      <t>レンラクカイ</t>
    </rPh>
    <rPh sb="3" eb="4">
      <t>トウ</t>
    </rPh>
    <rPh sb="4" eb="6">
      <t>サンカ</t>
    </rPh>
    <rPh sb="7" eb="9">
      <t>ズイジ</t>
    </rPh>
    <rPh sb="9" eb="11">
      <t>サンカ</t>
    </rPh>
    <phoneticPr fontId="4"/>
  </si>
  <si>
    <t>南多摩保健医療圏連絡会・研修会</t>
    <phoneticPr fontId="4"/>
  </si>
  <si>
    <t>セミナー、合同面接会、合同説明会等28回実施。</t>
    <phoneticPr fontId="3"/>
  </si>
  <si>
    <t>表紙の連絡先を変更し、相談者が電話をして、すぐに相談できる状況にする。</t>
    <rPh sb="0" eb="2">
      <t>ヒョウシ</t>
    </rPh>
    <rPh sb="3" eb="6">
      <t>レンラクサキ</t>
    </rPh>
    <rPh sb="7" eb="9">
      <t>ヘンコウ</t>
    </rPh>
    <rPh sb="11" eb="14">
      <t>ソウダンシャ</t>
    </rPh>
    <rPh sb="15" eb="17">
      <t>デンワ</t>
    </rPh>
    <rPh sb="24" eb="26">
      <t>ソウダン</t>
    </rPh>
    <rPh sb="29" eb="31">
      <t>ジョウキョウ</t>
    </rPh>
    <phoneticPr fontId="4"/>
  </si>
  <si>
    <t>外部講師の活用</t>
    <rPh sb="0" eb="2">
      <t>ガイブ</t>
    </rPh>
    <rPh sb="2" eb="4">
      <t>コウシ</t>
    </rPh>
    <rPh sb="5" eb="7">
      <t>カツヨウ</t>
    </rPh>
    <phoneticPr fontId="3"/>
  </si>
  <si>
    <t>新規事業につき2018年度実施なし</t>
    <rPh sb="0" eb="2">
      <t>シンキ</t>
    </rPh>
    <rPh sb="2" eb="4">
      <t>ジギョウ</t>
    </rPh>
    <rPh sb="11" eb="13">
      <t>ネンド</t>
    </rPh>
    <rPh sb="13" eb="15">
      <t>ジッシ</t>
    </rPh>
    <phoneticPr fontId="4"/>
  </si>
  <si>
    <t>なし</t>
    <phoneticPr fontId="4"/>
  </si>
  <si>
    <t>設置箇所数
2箇所</t>
    <rPh sb="7" eb="9">
      <t>カショ</t>
    </rPh>
    <phoneticPr fontId="3"/>
  </si>
  <si>
    <t>なし</t>
    <phoneticPr fontId="4"/>
  </si>
  <si>
    <t>死亡届時に配布する手続き案内に、自死遺族支援についての情報を掲載した。</t>
    <rPh sb="0" eb="3">
      <t>シボウトドケ</t>
    </rPh>
    <rPh sb="3" eb="4">
      <t>ジ</t>
    </rPh>
    <rPh sb="5" eb="7">
      <t>ハイフ</t>
    </rPh>
    <rPh sb="9" eb="11">
      <t>テツヅ</t>
    </rPh>
    <rPh sb="12" eb="14">
      <t>アンナイ</t>
    </rPh>
    <rPh sb="16" eb="18">
      <t>ジシ</t>
    </rPh>
    <rPh sb="18" eb="20">
      <t>イゾク</t>
    </rPh>
    <rPh sb="20" eb="22">
      <t>シエン</t>
    </rPh>
    <rPh sb="27" eb="29">
      <t>ジョウホウ</t>
    </rPh>
    <rPh sb="30" eb="32">
      <t>ケイサイ</t>
    </rPh>
    <phoneticPr fontId="4"/>
  </si>
  <si>
    <t>自殺未遂者をフォローアップできる仕組みを検討した。</t>
    <rPh sb="0" eb="2">
      <t>ジサツ</t>
    </rPh>
    <rPh sb="2" eb="4">
      <t>ミスイ</t>
    </rPh>
    <rPh sb="4" eb="5">
      <t>シャ</t>
    </rPh>
    <rPh sb="16" eb="18">
      <t>シク</t>
    </rPh>
    <rPh sb="20" eb="22">
      <t>ケントウ</t>
    </rPh>
    <phoneticPr fontId="4"/>
  </si>
  <si>
    <t>窓口で法律相談など専門家との相談を紹介しても「敷居が高い」と感じ相談に繋がらないことがある。</t>
    <rPh sb="11" eb="12">
      <t>カ</t>
    </rPh>
    <rPh sb="35" eb="36">
      <t>ツナ</t>
    </rPh>
    <phoneticPr fontId="4"/>
  </si>
  <si>
    <t>参加者が減少しているサロンがあるため、増加に努める。</t>
    <rPh sb="0" eb="3">
      <t>サンカシャ</t>
    </rPh>
    <rPh sb="4" eb="6">
      <t>ゲンショウ</t>
    </rPh>
    <rPh sb="19" eb="21">
      <t>ゾウカ</t>
    </rPh>
    <rPh sb="22" eb="23">
      <t>ツト</t>
    </rPh>
    <phoneticPr fontId="3"/>
  </si>
  <si>
    <t>DVDを教材を使用した授業の実施。保健師による出前授業の実施。</t>
    <rPh sb="4" eb="6">
      <t>キョウザイ</t>
    </rPh>
    <rPh sb="7" eb="9">
      <t>シヨウ</t>
    </rPh>
    <rPh sb="11" eb="13">
      <t>ジュギョウ</t>
    </rPh>
    <rPh sb="14" eb="16">
      <t>ジッシ</t>
    </rPh>
    <rPh sb="17" eb="20">
      <t>ホケンシ</t>
    </rPh>
    <rPh sb="23" eb="25">
      <t>デマエ</t>
    </rPh>
    <rPh sb="25" eb="27">
      <t>ジュギョウ</t>
    </rPh>
    <rPh sb="28" eb="30">
      <t>ジッシ</t>
    </rPh>
    <phoneticPr fontId="4"/>
  </si>
  <si>
    <t xml:space="preserve">毎月第2土曜日に実施（年12回）
３月にプレ開催を行った。
</t>
    <phoneticPr fontId="0" type="Hiragana"/>
  </si>
  <si>
    <t xml:space="preserve">講演会を開催した。
・テーマ「ストレスを味方にする4つのステップ」
・講師　大野　裕　　　
・参加者数　１０７人
</t>
    <rPh sb="0" eb="3">
      <t>コウエンカイ</t>
    </rPh>
    <rPh sb="4" eb="6">
      <t>カイサイ</t>
    </rPh>
    <rPh sb="20" eb="22">
      <t>ミカタ</t>
    </rPh>
    <rPh sb="35" eb="37">
      <t>コウシ</t>
    </rPh>
    <rPh sb="38" eb="40">
      <t>オオノ</t>
    </rPh>
    <rPh sb="41" eb="42">
      <t>ユウ</t>
    </rPh>
    <rPh sb="47" eb="50">
      <t>サンカシャ</t>
    </rPh>
    <rPh sb="50" eb="51">
      <t>スウ</t>
    </rPh>
    <rPh sb="55" eb="56">
      <t>ニン</t>
    </rPh>
    <phoneticPr fontId="4"/>
  </si>
  <si>
    <t xml:space="preserve">
開催回数　５回
</t>
    <rPh sb="1" eb="3">
      <t>カイサイ</t>
    </rPh>
    <rPh sb="3" eb="5">
      <t>カイスウ</t>
    </rPh>
    <rPh sb="7" eb="8">
      <t>カイ</t>
    </rPh>
    <phoneticPr fontId="4"/>
  </si>
  <si>
    <t>自殺に関する講和の依頼は少なく、提案して受けてもらっている状況である。</t>
    <phoneticPr fontId="3"/>
  </si>
  <si>
    <t>・6/23 子どものコミュニケーション力の育て方（イオンホール） 参加者数１０９人
9/1「思いを伝える受けとめる～ｱｻｰﾃｨﾌﾞｺﾐｭﾆｹｰｼｮﾝのすすめ」（七生公会堂）　参加者数９５人
12/2「アドラー式　思春期の子どもとのつきあい方」（小ホール）　
　参加者数１３１人</t>
    <rPh sb="33" eb="36">
      <t>サンカシャ</t>
    </rPh>
    <rPh sb="36" eb="37">
      <t>スウ</t>
    </rPh>
    <rPh sb="87" eb="90">
      <t>サンカシャ</t>
    </rPh>
    <rPh sb="90" eb="91">
      <t>スウ</t>
    </rPh>
    <rPh sb="130" eb="133">
      <t>サンカシャ</t>
    </rPh>
    <rPh sb="133" eb="134">
      <t>スウ</t>
    </rPh>
    <phoneticPr fontId="4"/>
  </si>
  <si>
    <t>誰もが見てもわかりやすいリーフレットになっているかがわからないところである。</t>
    <rPh sb="0" eb="1">
      <t>ダレ</t>
    </rPh>
    <rPh sb="3" eb="4">
      <t>ミ</t>
    </rPh>
    <phoneticPr fontId="4"/>
  </si>
  <si>
    <t>各種相談を総合窓口にて対応　　　　2,771件</t>
    <rPh sb="0" eb="2">
      <t>カクシュ</t>
    </rPh>
    <rPh sb="2" eb="4">
      <t>ソウダン</t>
    </rPh>
    <rPh sb="5" eb="7">
      <t>ソウゴウ</t>
    </rPh>
    <rPh sb="7" eb="9">
      <t>マドグチ</t>
    </rPh>
    <rPh sb="11" eb="13">
      <t>タイオウ</t>
    </rPh>
    <rPh sb="22" eb="23">
      <t>ケン</t>
    </rPh>
    <phoneticPr fontId="4"/>
  </si>
  <si>
    <t>・日野市自殺総合対策推進委員会を開催し、基本計画の改訂版作成した。
・開催回数3回</t>
    <rPh sb="1" eb="4">
      <t>ヒノシ</t>
    </rPh>
    <rPh sb="4" eb="6">
      <t>ジサツ</t>
    </rPh>
    <rPh sb="6" eb="8">
      <t>ソウゴウ</t>
    </rPh>
    <rPh sb="8" eb="10">
      <t>タイサク</t>
    </rPh>
    <rPh sb="10" eb="12">
      <t>スイシン</t>
    </rPh>
    <rPh sb="12" eb="15">
      <t>イインカイ</t>
    </rPh>
    <rPh sb="16" eb="18">
      <t>カイサイ</t>
    </rPh>
    <rPh sb="20" eb="22">
      <t>キホン</t>
    </rPh>
    <rPh sb="22" eb="24">
      <t>ケイカク</t>
    </rPh>
    <rPh sb="25" eb="27">
      <t>カイテイ</t>
    </rPh>
    <rPh sb="27" eb="28">
      <t>バン</t>
    </rPh>
    <rPh sb="28" eb="30">
      <t>サクセイ</t>
    </rPh>
    <rPh sb="35" eb="37">
      <t>カイサイ</t>
    </rPh>
    <rPh sb="37" eb="39">
      <t>カイスウ</t>
    </rPh>
    <rPh sb="40" eb="41">
      <t>カイ</t>
    </rPh>
    <phoneticPr fontId="4"/>
  </si>
  <si>
    <t>基本計画の進捗状況をみるには継続して行う必要がある。</t>
    <rPh sb="0" eb="2">
      <t>キホン</t>
    </rPh>
    <rPh sb="14" eb="16">
      <t>ケイゾク</t>
    </rPh>
    <rPh sb="18" eb="19">
      <t>オコナ</t>
    </rPh>
    <rPh sb="20" eb="22">
      <t>ヒツヨウ</t>
    </rPh>
    <phoneticPr fontId="4"/>
  </si>
  <si>
    <t>精神疾患を有すると思われる者及びその家族からの相談を受け、個々にあった対応を実施。
・相談件数２４件</t>
    <rPh sb="0" eb="2">
      <t>セイシン</t>
    </rPh>
    <rPh sb="2" eb="4">
      <t>シッカン</t>
    </rPh>
    <rPh sb="5" eb="6">
      <t>ユウ</t>
    </rPh>
    <rPh sb="9" eb="10">
      <t>オモ</t>
    </rPh>
    <rPh sb="13" eb="14">
      <t>モノ</t>
    </rPh>
    <rPh sb="14" eb="15">
      <t>オヨ</t>
    </rPh>
    <rPh sb="18" eb="20">
      <t>カゾク</t>
    </rPh>
    <rPh sb="23" eb="25">
      <t>ソウダン</t>
    </rPh>
    <rPh sb="26" eb="27">
      <t>ウ</t>
    </rPh>
    <rPh sb="29" eb="31">
      <t>ココ</t>
    </rPh>
    <rPh sb="35" eb="37">
      <t>タイオウ</t>
    </rPh>
    <rPh sb="38" eb="40">
      <t>ジッシ</t>
    </rPh>
    <rPh sb="43" eb="45">
      <t>ソウダン</t>
    </rPh>
    <rPh sb="45" eb="47">
      <t>ケンスウ</t>
    </rPh>
    <rPh sb="49" eb="50">
      <t>ケン</t>
    </rPh>
    <phoneticPr fontId="4"/>
  </si>
  <si>
    <t>調査の過程で「確認カード」の使用について各課より問い合わせがあった。</t>
    <rPh sb="0" eb="2">
      <t>チョウサ</t>
    </rPh>
    <rPh sb="3" eb="5">
      <t>カテイ</t>
    </rPh>
    <rPh sb="14" eb="16">
      <t>シヨウ</t>
    </rPh>
    <rPh sb="20" eb="22">
      <t>カクカ</t>
    </rPh>
    <rPh sb="24" eb="25">
      <t>ト</t>
    </rPh>
    <rPh sb="26" eb="27">
      <t>ア</t>
    </rPh>
    <phoneticPr fontId="4"/>
  </si>
  <si>
    <t>仕組みを検討する場を設ける必要がある。</t>
    <rPh sb="0" eb="2">
      <t>シク</t>
    </rPh>
    <rPh sb="4" eb="6">
      <t>ケントウ</t>
    </rPh>
    <rPh sb="8" eb="9">
      <t>バ</t>
    </rPh>
    <rPh sb="10" eb="11">
      <t>モウ</t>
    </rPh>
    <rPh sb="13" eb="15">
      <t>ヒツヨウ</t>
    </rPh>
    <phoneticPr fontId="4"/>
  </si>
  <si>
    <t>葬祭業者関連事業所への案内の配架について、担当課の環境保全課と協議したところ、親族の戸惑いの方が大きい時期であるため配架しない結論となった。</t>
    <rPh sb="11" eb="13">
      <t>アンナイ</t>
    </rPh>
    <rPh sb="21" eb="24">
      <t>タントウカ</t>
    </rPh>
    <rPh sb="25" eb="27">
      <t>カンキョウ</t>
    </rPh>
    <rPh sb="27" eb="29">
      <t>ホゼン</t>
    </rPh>
    <rPh sb="29" eb="30">
      <t>カ</t>
    </rPh>
    <rPh sb="31" eb="33">
      <t>キョウギ</t>
    </rPh>
    <rPh sb="63" eb="65">
      <t>ケツロン</t>
    </rPh>
    <phoneticPr fontId="4"/>
  </si>
  <si>
    <t>日野市民以外の方々も参加できる会として開催。
・延べ参加者数49名。うち日野市開催時参加者数29名。</t>
    <rPh sb="24" eb="25">
      <t>ノ</t>
    </rPh>
    <rPh sb="26" eb="29">
      <t>サンカシャ</t>
    </rPh>
    <rPh sb="29" eb="30">
      <t>スウ</t>
    </rPh>
    <rPh sb="36" eb="39">
      <t>ヒノシ</t>
    </rPh>
    <rPh sb="39" eb="41">
      <t>カイサイ</t>
    </rPh>
    <rPh sb="41" eb="42">
      <t>ジ</t>
    </rPh>
    <rPh sb="42" eb="45">
      <t>サンカシャ</t>
    </rPh>
    <rPh sb="45" eb="46">
      <t>スウ</t>
    </rPh>
    <rPh sb="48" eb="49">
      <t>メイ</t>
    </rPh>
    <phoneticPr fontId="4"/>
  </si>
  <si>
    <t>生活困窮者支援調整会議</t>
    <rPh sb="0" eb="2">
      <t>セイカツ</t>
    </rPh>
    <rPh sb="2" eb="5">
      <t>コンキュウシャ</t>
    </rPh>
    <rPh sb="5" eb="7">
      <t>シエン</t>
    </rPh>
    <rPh sb="7" eb="9">
      <t>チョウセイ</t>
    </rPh>
    <phoneticPr fontId="4"/>
  </si>
  <si>
    <t>生活困窮者に対し適切な支援を図るため、福祉・教育機関との調整を行い、地域及び関係者とのネットワーク構築に必要となる協議検討を行う。開催回数１回</t>
    <rPh sb="0" eb="2">
      <t>セイカツ</t>
    </rPh>
    <rPh sb="2" eb="5">
      <t>コンキュウシャ</t>
    </rPh>
    <rPh sb="6" eb="7">
      <t>タイ</t>
    </rPh>
    <rPh sb="8" eb="10">
      <t>テキセツ</t>
    </rPh>
    <rPh sb="11" eb="13">
      <t>シエン</t>
    </rPh>
    <rPh sb="14" eb="15">
      <t>ハカ</t>
    </rPh>
    <rPh sb="19" eb="21">
      <t>フクシ</t>
    </rPh>
    <rPh sb="22" eb="24">
      <t>キョウイク</t>
    </rPh>
    <rPh sb="24" eb="26">
      <t>キカン</t>
    </rPh>
    <rPh sb="28" eb="30">
      <t>チョウセイ</t>
    </rPh>
    <rPh sb="31" eb="32">
      <t>オコナ</t>
    </rPh>
    <rPh sb="34" eb="36">
      <t>チイキ</t>
    </rPh>
    <rPh sb="36" eb="37">
      <t>オヨ</t>
    </rPh>
    <rPh sb="38" eb="41">
      <t>カンケイシャ</t>
    </rPh>
    <rPh sb="49" eb="51">
      <t>コウチク</t>
    </rPh>
    <rPh sb="52" eb="54">
      <t>ヒツヨウ</t>
    </rPh>
    <rPh sb="57" eb="59">
      <t>キョウギ</t>
    </rPh>
    <rPh sb="59" eb="61">
      <t>ケントウ</t>
    </rPh>
    <rPh sb="62" eb="63">
      <t>オコナ</t>
    </rPh>
    <rPh sb="65" eb="67">
      <t>カイサイ</t>
    </rPh>
    <rPh sb="67" eb="69">
      <t>カイスウ</t>
    </rPh>
    <rPh sb="70" eb="71">
      <t>カイ</t>
    </rPh>
    <phoneticPr fontId="4"/>
  </si>
  <si>
    <t>見守推進員数　１９０人
協力事業所数　４７０箇所</t>
    <rPh sb="0" eb="2">
      <t>ミマモ</t>
    </rPh>
    <rPh sb="2" eb="4">
      <t>スイシン</t>
    </rPh>
    <rPh sb="5" eb="6">
      <t>スウ</t>
    </rPh>
    <rPh sb="10" eb="11">
      <t>ニン</t>
    </rPh>
    <rPh sb="12" eb="14">
      <t>キョウリョク</t>
    </rPh>
    <rPh sb="14" eb="17">
      <t>ジギョウショ</t>
    </rPh>
    <rPh sb="17" eb="18">
      <t>スウ</t>
    </rPh>
    <rPh sb="22" eb="24">
      <t>カショ</t>
    </rPh>
    <phoneticPr fontId="4"/>
  </si>
  <si>
    <t>個別相談会
　開催回数＝27回　参加者＝37人　　家族のつどい
　開催回数＝3回　参加者17人
セミナー
　開催回数＝2回　参加者30人</t>
    <rPh sb="0" eb="2">
      <t>コベツ</t>
    </rPh>
    <rPh sb="2" eb="5">
      <t>ソウダンカイ</t>
    </rPh>
    <rPh sb="7" eb="9">
      <t>カイサイ</t>
    </rPh>
    <rPh sb="9" eb="11">
      <t>カイスウ</t>
    </rPh>
    <rPh sb="14" eb="15">
      <t>カイ</t>
    </rPh>
    <rPh sb="16" eb="19">
      <t>サンカシャ</t>
    </rPh>
    <rPh sb="22" eb="23">
      <t>ニン</t>
    </rPh>
    <rPh sb="25" eb="27">
      <t>カゾク</t>
    </rPh>
    <rPh sb="33" eb="35">
      <t>カイサイ</t>
    </rPh>
    <rPh sb="35" eb="37">
      <t>カイスウ</t>
    </rPh>
    <rPh sb="39" eb="40">
      <t>カイ</t>
    </rPh>
    <rPh sb="41" eb="44">
      <t>サンカシャ</t>
    </rPh>
    <rPh sb="46" eb="47">
      <t>ニン</t>
    </rPh>
    <rPh sb="54" eb="56">
      <t>カイサイ</t>
    </rPh>
    <rPh sb="56" eb="58">
      <t>カイスウ</t>
    </rPh>
    <rPh sb="60" eb="61">
      <t>カイ</t>
    </rPh>
    <rPh sb="62" eb="65">
      <t>サンカシャ</t>
    </rPh>
    <rPh sb="67" eb="68">
      <t>ニン</t>
    </rPh>
    <phoneticPr fontId="4"/>
  </si>
  <si>
    <t>ひきこもりの相談ができる場所があることを広く知ってもらう必要がある。</t>
    <rPh sb="28" eb="30">
      <t>ヒツヨウ</t>
    </rPh>
    <phoneticPr fontId="4"/>
  </si>
  <si>
    <t>平山中・七生中・日野四中で実施　
参加者数合計1549人</t>
    <rPh sb="0" eb="2">
      <t>ヒラヤマ</t>
    </rPh>
    <rPh sb="2" eb="3">
      <t>チュウ</t>
    </rPh>
    <rPh sb="4" eb="6">
      <t>ナナオ</t>
    </rPh>
    <rPh sb="6" eb="7">
      <t>チュウ</t>
    </rPh>
    <rPh sb="8" eb="10">
      <t>ヒノ</t>
    </rPh>
    <rPh sb="10" eb="11">
      <t>ヨン</t>
    </rPh>
    <rPh sb="11" eb="12">
      <t>チュウ</t>
    </rPh>
    <rPh sb="13" eb="15">
      <t>ジッシ</t>
    </rPh>
    <rPh sb="17" eb="20">
      <t>サンカシャ</t>
    </rPh>
    <rPh sb="20" eb="21">
      <t>スウ</t>
    </rPh>
    <rPh sb="21" eb="23">
      <t>ゴウケイ</t>
    </rPh>
    <rPh sb="27" eb="28">
      <t>ニン</t>
    </rPh>
    <phoneticPr fontId="4"/>
  </si>
  <si>
    <t>問題行動を抱える児童生徒の増加へ体制整備</t>
    <rPh sb="0" eb="2">
      <t>モンダイ</t>
    </rPh>
    <rPh sb="2" eb="4">
      <t>コウドウ</t>
    </rPh>
    <rPh sb="5" eb="6">
      <t>カカ</t>
    </rPh>
    <rPh sb="8" eb="10">
      <t>ジドウ</t>
    </rPh>
    <rPh sb="10" eb="12">
      <t>セイト</t>
    </rPh>
    <rPh sb="13" eb="15">
      <t>ゾウカ</t>
    </rPh>
    <rPh sb="16" eb="18">
      <t>タイセイ</t>
    </rPh>
    <rPh sb="18" eb="20">
      <t>セイビ</t>
    </rPh>
    <phoneticPr fontId="3"/>
  </si>
  <si>
    <t>教育支援課</t>
    <rPh sb="0" eb="2">
      <t>キョウイク</t>
    </rPh>
    <rPh sb="2" eb="4">
      <t>シエン</t>
    </rPh>
    <rPh sb="4" eb="5">
      <t>カ</t>
    </rPh>
    <phoneticPr fontId="4"/>
  </si>
  <si>
    <t>事業内容</t>
    <rPh sb="0" eb="2">
      <t>ジギョウ</t>
    </rPh>
    <rPh sb="2" eb="4">
      <t>ナイヨウ</t>
    </rPh>
    <phoneticPr fontId="4"/>
  </si>
  <si>
    <t>区分</t>
    <rPh sb="0" eb="2">
      <t>クブン</t>
    </rPh>
    <phoneticPr fontId="3"/>
  </si>
  <si>
    <t>継続</t>
  </si>
  <si>
    <t>拡充</t>
    <rPh sb="0" eb="2">
      <t>カクジュウ</t>
    </rPh>
    <phoneticPr fontId="4"/>
  </si>
  <si>
    <t>継続</t>
    <phoneticPr fontId="4"/>
  </si>
  <si>
    <t>継続</t>
    <rPh sb="0" eb="2">
      <t>ケイゾク</t>
    </rPh>
    <phoneticPr fontId="4"/>
  </si>
  <si>
    <t>継続</t>
    <phoneticPr fontId="4"/>
  </si>
  <si>
    <t>継続</t>
    <phoneticPr fontId="4"/>
  </si>
  <si>
    <t>新規</t>
    <phoneticPr fontId="0" type="Hiragana"/>
  </si>
  <si>
    <t>新規</t>
    <rPh sb="0" eb="2">
      <t>シンキ</t>
    </rPh>
    <phoneticPr fontId="4"/>
  </si>
  <si>
    <t>・リーフレット配架を継続する。
・新たな配架先を探す。</t>
    <rPh sb="7" eb="9">
      <t>ハイカ</t>
    </rPh>
    <rPh sb="10" eb="12">
      <t>ケイゾク</t>
    </rPh>
    <rPh sb="17" eb="18">
      <t>アラ</t>
    </rPh>
    <rPh sb="20" eb="22">
      <t>ハイカ</t>
    </rPh>
    <rPh sb="22" eb="23">
      <t>サキ</t>
    </rPh>
    <rPh sb="24" eb="25">
      <t>サガ</t>
    </rPh>
    <phoneticPr fontId="3"/>
  </si>
  <si>
    <t>・様々な相談内容に的確に対応できるよう、職員のスキルアップを図るために積極的に研修に参加する（自殺対策研修も含む）。</t>
    <rPh sb="1" eb="3">
      <t>サマザマ</t>
    </rPh>
    <rPh sb="4" eb="6">
      <t>ソウダン</t>
    </rPh>
    <rPh sb="6" eb="8">
      <t>ナイヨウ</t>
    </rPh>
    <rPh sb="9" eb="11">
      <t>テキカク</t>
    </rPh>
    <rPh sb="12" eb="14">
      <t>タイオウ</t>
    </rPh>
    <rPh sb="20" eb="22">
      <t>ショクイン</t>
    </rPh>
    <rPh sb="30" eb="31">
      <t>ハカ</t>
    </rPh>
    <rPh sb="35" eb="38">
      <t>セッキョクテキ</t>
    </rPh>
    <rPh sb="39" eb="41">
      <t>ケンシュウ</t>
    </rPh>
    <rPh sb="42" eb="44">
      <t>サンカ</t>
    </rPh>
    <rPh sb="47" eb="49">
      <t>ジサツ</t>
    </rPh>
    <rPh sb="49" eb="51">
      <t>タイサク</t>
    </rPh>
    <rPh sb="51" eb="53">
      <t>ケンシュウ</t>
    </rPh>
    <rPh sb="54" eb="55">
      <t>フク</t>
    </rPh>
    <phoneticPr fontId="3"/>
  </si>
  <si>
    <t>・事業の周知を関係機関へ行う。
・相談件数　24件</t>
    <rPh sb="1" eb="3">
      <t>ジギョウ</t>
    </rPh>
    <rPh sb="4" eb="6">
      <t>シュウチ</t>
    </rPh>
    <rPh sb="7" eb="9">
      <t>カンケイ</t>
    </rPh>
    <rPh sb="9" eb="11">
      <t>キカン</t>
    </rPh>
    <rPh sb="12" eb="13">
      <t>オコナ</t>
    </rPh>
    <rPh sb="17" eb="19">
      <t>ソウダン</t>
    </rPh>
    <rPh sb="19" eb="21">
      <t>ケンスウ</t>
    </rPh>
    <rPh sb="24" eb="25">
      <t>ケン</t>
    </rPh>
    <phoneticPr fontId="4"/>
  </si>
  <si>
    <t>・「確認カード」の利用状況に差があるため、使用方法等について部内で検討を実施する。</t>
    <rPh sb="2" eb="4">
      <t>カクニン</t>
    </rPh>
    <rPh sb="9" eb="11">
      <t>リヨウ</t>
    </rPh>
    <rPh sb="11" eb="13">
      <t>ジョウキョウ</t>
    </rPh>
    <rPh sb="14" eb="15">
      <t>サ</t>
    </rPh>
    <rPh sb="21" eb="23">
      <t>シヨウ</t>
    </rPh>
    <rPh sb="23" eb="25">
      <t>ホウホウ</t>
    </rPh>
    <rPh sb="25" eb="26">
      <t>トウ</t>
    </rPh>
    <rPh sb="30" eb="32">
      <t>ブナイ</t>
    </rPh>
    <rPh sb="33" eb="35">
      <t>ケントウ</t>
    </rPh>
    <rPh sb="36" eb="38">
      <t>ジッシ</t>
    </rPh>
    <phoneticPr fontId="3"/>
  </si>
  <si>
    <t>・自殺リスクの高い産婦を早期にキャッチし支援につなげる。</t>
    <rPh sb="9" eb="11">
      <t>サンプ</t>
    </rPh>
    <phoneticPr fontId="3"/>
  </si>
  <si>
    <t>・自殺リスクの高い妊婦を早期にキャッチし支援につなげる。</t>
    <rPh sb="9" eb="11">
      <t>ニンプ</t>
    </rPh>
    <phoneticPr fontId="3"/>
  </si>
  <si>
    <t>・自殺リスクの高い保護者を早期にキャッチし支援につなげる。</t>
    <rPh sb="1" eb="3">
      <t>ジサツ</t>
    </rPh>
    <rPh sb="7" eb="8">
      <t>タカ</t>
    </rPh>
    <rPh sb="9" eb="12">
      <t>ホゴシャ</t>
    </rPh>
    <rPh sb="13" eb="15">
      <t>ソウキ</t>
    </rPh>
    <rPh sb="21" eb="23">
      <t>シエン</t>
    </rPh>
    <phoneticPr fontId="3"/>
  </si>
  <si>
    <t>自殺リスクの高い妊婦を早期にキャッチし支援につなげる。</t>
    <rPh sb="8" eb="10">
      <t>ニンプ</t>
    </rPh>
    <phoneticPr fontId="3"/>
  </si>
  <si>
    <t>・毎月第2土曜日に実施（年12回）
・年に数回、テーマを決め講座等を行う。
【課題】危機対応について検討する必要がある。</t>
    <phoneticPr fontId="0" type="Hiragana"/>
  </si>
  <si>
    <t>・他課で実施するスーパーバイズ事業の中で、事例を通じて支援者同士の意見交換から始める。</t>
    <rPh sb="1" eb="2">
      <t>タ</t>
    </rPh>
    <rPh sb="2" eb="3">
      <t>カ</t>
    </rPh>
    <rPh sb="4" eb="6">
      <t>ジッシ</t>
    </rPh>
    <rPh sb="15" eb="17">
      <t>ジギョウ</t>
    </rPh>
    <rPh sb="18" eb="19">
      <t>ナカ</t>
    </rPh>
    <rPh sb="21" eb="23">
      <t>ジレイ</t>
    </rPh>
    <rPh sb="24" eb="25">
      <t>ツウ</t>
    </rPh>
    <rPh sb="27" eb="30">
      <t>シエンシャ</t>
    </rPh>
    <rPh sb="30" eb="32">
      <t>ドウシ</t>
    </rPh>
    <rPh sb="33" eb="35">
      <t>イケン</t>
    </rPh>
    <rPh sb="35" eb="37">
      <t>コウカン</t>
    </rPh>
    <rPh sb="39" eb="40">
      <t>ハジ</t>
    </rPh>
    <phoneticPr fontId="3"/>
  </si>
  <si>
    <t>・検討会議の計画を立てる。</t>
    <rPh sb="1" eb="3">
      <t>ケントウ</t>
    </rPh>
    <rPh sb="3" eb="5">
      <t>カイギ</t>
    </rPh>
    <rPh sb="6" eb="8">
      <t>ケイカク</t>
    </rPh>
    <rPh sb="9" eb="10">
      <t>タ</t>
    </rPh>
    <phoneticPr fontId="3"/>
  </si>
  <si>
    <t>・新たなチラシの配架先を探る。
・通常の配架場所への配架及び配布は今までどおり行う。</t>
    <rPh sb="1" eb="2">
      <t>アラ</t>
    </rPh>
    <rPh sb="8" eb="10">
      <t>ハイカ</t>
    </rPh>
    <rPh sb="10" eb="11">
      <t>サキ</t>
    </rPh>
    <rPh sb="12" eb="13">
      <t>サグ</t>
    </rPh>
    <rPh sb="17" eb="19">
      <t>ツウジョウ</t>
    </rPh>
    <rPh sb="20" eb="22">
      <t>ハイカ</t>
    </rPh>
    <rPh sb="22" eb="24">
      <t>バショ</t>
    </rPh>
    <rPh sb="26" eb="28">
      <t>ハイカ</t>
    </rPh>
    <rPh sb="28" eb="29">
      <t>オヨ</t>
    </rPh>
    <rPh sb="30" eb="32">
      <t>ハイフ</t>
    </rPh>
    <rPh sb="33" eb="34">
      <t>イマ</t>
    </rPh>
    <rPh sb="39" eb="40">
      <t>オコナ</t>
    </rPh>
    <phoneticPr fontId="3"/>
  </si>
  <si>
    <t>・開催回数　１２回(毎月）
・会終了後の振り返りで出た意見から、実施上の意見などを担当係内で共有し、対応が必要なものは委託業者と検討する。</t>
    <rPh sb="8" eb="9">
      <t>カイ</t>
    </rPh>
    <rPh sb="10" eb="12">
      <t>マイツキ</t>
    </rPh>
    <rPh sb="15" eb="16">
      <t>カイ</t>
    </rPh>
    <rPh sb="16" eb="19">
      <t>シュウリョウゴ</t>
    </rPh>
    <rPh sb="20" eb="21">
      <t>フ</t>
    </rPh>
    <rPh sb="22" eb="23">
      <t>カエ</t>
    </rPh>
    <rPh sb="25" eb="26">
      <t>デ</t>
    </rPh>
    <rPh sb="27" eb="29">
      <t>イケン</t>
    </rPh>
    <rPh sb="32" eb="34">
      <t>ジッシ</t>
    </rPh>
    <rPh sb="34" eb="35">
      <t>ジョウ</t>
    </rPh>
    <rPh sb="36" eb="38">
      <t>イケン</t>
    </rPh>
    <rPh sb="41" eb="43">
      <t>タントウ</t>
    </rPh>
    <rPh sb="43" eb="44">
      <t>カカリ</t>
    </rPh>
    <rPh sb="44" eb="45">
      <t>ナイ</t>
    </rPh>
    <rPh sb="46" eb="48">
      <t>キョウユウ</t>
    </rPh>
    <rPh sb="50" eb="52">
      <t>タイオウ</t>
    </rPh>
    <rPh sb="53" eb="55">
      <t>ヒツヨウ</t>
    </rPh>
    <rPh sb="59" eb="61">
      <t>イタク</t>
    </rPh>
    <rPh sb="61" eb="63">
      <t>ギョウシャ</t>
    </rPh>
    <rPh sb="64" eb="66">
      <t>ケントウ</t>
    </rPh>
    <phoneticPr fontId="4"/>
  </si>
  <si>
    <t>・開催回数　１回
・緊急案件は、関連機関のみであっても早急に開催する。</t>
    <rPh sb="1" eb="3">
      <t>カイサイ</t>
    </rPh>
    <rPh sb="3" eb="5">
      <t>カイスウ</t>
    </rPh>
    <rPh sb="7" eb="8">
      <t>カイ</t>
    </rPh>
    <rPh sb="10" eb="12">
      <t>キンキュウ</t>
    </rPh>
    <rPh sb="12" eb="14">
      <t>アンケン</t>
    </rPh>
    <rPh sb="16" eb="18">
      <t>カンレン</t>
    </rPh>
    <rPh sb="18" eb="20">
      <t>キカン</t>
    </rPh>
    <rPh sb="27" eb="29">
      <t>ソウキュウ</t>
    </rPh>
    <rPh sb="30" eb="32">
      <t>カイサイ</t>
    </rPh>
    <phoneticPr fontId="4"/>
  </si>
  <si>
    <r>
      <t>・市のひきこもり対策支援事業の周知を強化する。（チラシの配布先の検討や、ホームページの掲載方法の検討など）
・個別相談会:１２回
・出張相談会：４回
・家族のつどい:６回
・セミナー：1回</t>
    </r>
    <r>
      <rPr>
        <sz val="11"/>
        <color theme="1"/>
        <rFont val="游ゴシック"/>
        <family val="2"/>
        <scheme val="minor"/>
      </rPr>
      <t/>
    </r>
    <rPh sb="1" eb="2">
      <t>シ</t>
    </rPh>
    <rPh sb="8" eb="10">
      <t>タイサク</t>
    </rPh>
    <rPh sb="10" eb="12">
      <t>シエン</t>
    </rPh>
    <rPh sb="12" eb="14">
      <t>ジギョウ</t>
    </rPh>
    <rPh sb="15" eb="17">
      <t>シュウチ</t>
    </rPh>
    <rPh sb="18" eb="20">
      <t>キョウカ</t>
    </rPh>
    <rPh sb="28" eb="30">
      <t>ハイフ</t>
    </rPh>
    <rPh sb="30" eb="31">
      <t>サキ</t>
    </rPh>
    <rPh sb="32" eb="34">
      <t>ケントウ</t>
    </rPh>
    <rPh sb="43" eb="45">
      <t>ケイサイ</t>
    </rPh>
    <rPh sb="45" eb="47">
      <t>ホウホウ</t>
    </rPh>
    <rPh sb="48" eb="50">
      <t>ケントウ</t>
    </rPh>
    <rPh sb="55" eb="57">
      <t>コベツ</t>
    </rPh>
    <rPh sb="57" eb="59">
      <t>ソウダン</t>
    </rPh>
    <rPh sb="59" eb="60">
      <t>カイ</t>
    </rPh>
    <rPh sb="63" eb="64">
      <t>カイ</t>
    </rPh>
    <rPh sb="66" eb="68">
      <t>シュッチョウ</t>
    </rPh>
    <rPh sb="68" eb="71">
      <t>ソウダンカイ</t>
    </rPh>
    <rPh sb="73" eb="74">
      <t>カイ</t>
    </rPh>
    <rPh sb="76" eb="78">
      <t>カゾク</t>
    </rPh>
    <rPh sb="84" eb="85">
      <t>カイ</t>
    </rPh>
    <rPh sb="93" eb="94">
      <t>カイ</t>
    </rPh>
    <phoneticPr fontId="4"/>
  </si>
  <si>
    <t>・7月の夏休み前に配布する。
＜配布先＞中学校全生徒及びSOSの出し方の授業実施小学校</t>
    <rPh sb="2" eb="3">
      <t>ガツ</t>
    </rPh>
    <rPh sb="4" eb="6">
      <t>ナツヤス</t>
    </rPh>
    <rPh sb="7" eb="8">
      <t>マエ</t>
    </rPh>
    <rPh sb="9" eb="11">
      <t>ハイフ</t>
    </rPh>
    <rPh sb="16" eb="18">
      <t>ハイフ</t>
    </rPh>
    <rPh sb="18" eb="19">
      <t>サキ</t>
    </rPh>
    <rPh sb="20" eb="23">
      <t>チュウガッコウ</t>
    </rPh>
    <rPh sb="23" eb="26">
      <t>ゼンセイト</t>
    </rPh>
    <rPh sb="26" eb="27">
      <t>オヨ</t>
    </rPh>
    <rPh sb="32" eb="33">
      <t>ダ</t>
    </rPh>
    <rPh sb="34" eb="35">
      <t>カタ</t>
    </rPh>
    <rPh sb="36" eb="38">
      <t>ジュギョウ</t>
    </rPh>
    <rPh sb="38" eb="40">
      <t>ジッシ</t>
    </rPh>
    <rPh sb="40" eb="43">
      <t>ショウガッコウ</t>
    </rPh>
    <phoneticPr fontId="4"/>
  </si>
  <si>
    <t>・開催回数　３校
・学校公開と合わせて実施し、保護者や地域の方にも知ってもらう機会とする。</t>
    <rPh sb="7" eb="8">
      <t>コウ</t>
    </rPh>
    <rPh sb="10" eb="12">
      <t>ガッコウ</t>
    </rPh>
    <rPh sb="12" eb="14">
      <t>コウカイ</t>
    </rPh>
    <rPh sb="15" eb="16">
      <t>ア</t>
    </rPh>
    <rPh sb="19" eb="21">
      <t>ジッシ</t>
    </rPh>
    <rPh sb="23" eb="26">
      <t>ホゴシャ</t>
    </rPh>
    <rPh sb="27" eb="29">
      <t>チイキ</t>
    </rPh>
    <rPh sb="30" eb="31">
      <t>カタ</t>
    </rPh>
    <rPh sb="33" eb="34">
      <t>シ</t>
    </rPh>
    <rPh sb="39" eb="41">
      <t>キカイ</t>
    </rPh>
    <phoneticPr fontId="4"/>
  </si>
  <si>
    <t>・教材等を活用し全小中学校で授業を実施していく。</t>
    <rPh sb="1" eb="3">
      <t>キョウザイ</t>
    </rPh>
    <rPh sb="3" eb="4">
      <t>トウ</t>
    </rPh>
    <rPh sb="5" eb="7">
      <t>カツヨウ</t>
    </rPh>
    <rPh sb="8" eb="9">
      <t>ゼン</t>
    </rPh>
    <rPh sb="9" eb="13">
      <t>ショウチュウガッコウ</t>
    </rPh>
    <rPh sb="14" eb="16">
      <t>ジュギョウ</t>
    </rPh>
    <rPh sb="17" eb="19">
      <t>ジッシ</t>
    </rPh>
    <phoneticPr fontId="3"/>
  </si>
  <si>
    <t>・自殺対策における教職員に対する研修の実施に向け情報収集を行う。</t>
    <rPh sb="1" eb="3">
      <t>ジサツ</t>
    </rPh>
    <rPh sb="3" eb="5">
      <t>タイサク</t>
    </rPh>
    <rPh sb="9" eb="12">
      <t>キョウショクイン</t>
    </rPh>
    <rPh sb="13" eb="14">
      <t>タイ</t>
    </rPh>
    <rPh sb="19" eb="21">
      <t>ジッシ</t>
    </rPh>
    <rPh sb="22" eb="23">
      <t>ム</t>
    </rPh>
    <phoneticPr fontId="3"/>
  </si>
  <si>
    <t>・開催回数　2回
・委員会から出た意見を各課へフィードバックし、事業実施の参考としてもらう。</t>
    <rPh sb="1" eb="3">
      <t>カイサイ</t>
    </rPh>
    <rPh sb="3" eb="5">
      <t>カイスウ</t>
    </rPh>
    <rPh sb="7" eb="8">
      <t>カイ</t>
    </rPh>
    <rPh sb="10" eb="13">
      <t>イインカイ</t>
    </rPh>
    <rPh sb="15" eb="16">
      <t>デ</t>
    </rPh>
    <rPh sb="17" eb="19">
      <t>イケン</t>
    </rPh>
    <rPh sb="20" eb="22">
      <t>カクカ</t>
    </rPh>
    <rPh sb="32" eb="34">
      <t>ジギョウ</t>
    </rPh>
    <rPh sb="34" eb="36">
      <t>ジッシ</t>
    </rPh>
    <rPh sb="37" eb="39">
      <t>サンコウ</t>
    </rPh>
    <phoneticPr fontId="3"/>
  </si>
  <si>
    <t>方向性（目標）1</t>
    <rPh sb="0" eb="3">
      <t>ホウコウセイ</t>
    </rPh>
    <rPh sb="4" eb="6">
      <t>モクヒョウ</t>
    </rPh>
    <phoneticPr fontId="3"/>
  </si>
  <si>
    <t>自殺に対する市民意識の向上と地域での支援推進</t>
    <phoneticPr fontId="3"/>
  </si>
  <si>
    <t>①市民へ情報発信、
啓発事業の充実</t>
    <phoneticPr fontId="3"/>
  </si>
  <si>
    <t>項目の方針</t>
    <rPh sb="0" eb="2">
      <t>コウモク</t>
    </rPh>
    <rPh sb="3" eb="5">
      <t>ホウシン</t>
    </rPh>
    <phoneticPr fontId="3"/>
  </si>
  <si>
    <t>セーフティネット
コールセンター</t>
    <phoneticPr fontId="3"/>
  </si>
  <si>
    <t>施策項目</t>
    <phoneticPr fontId="3"/>
  </si>
  <si>
    <t>②　地域で活躍している方による見守り等支援の充実</t>
    <phoneticPr fontId="3"/>
  </si>
  <si>
    <t>③　地域活動の強化、交流会の充実</t>
    <phoneticPr fontId="3"/>
  </si>
  <si>
    <t>①　人材育成</t>
    <phoneticPr fontId="3"/>
  </si>
  <si>
    <t>方向性（目標）２　</t>
    <rPh sb="0" eb="3">
      <t>ホウコウセイ</t>
    </rPh>
    <rPh sb="4" eb="6">
      <t>モクヒョウ</t>
    </rPh>
    <phoneticPr fontId="3"/>
  </si>
  <si>
    <t>相談窓口の質の向上</t>
    <phoneticPr fontId="3"/>
  </si>
  <si>
    <t>②　相談窓口の周知、支援情報の提供</t>
    <phoneticPr fontId="3"/>
  </si>
  <si>
    <t>③　相談窓口の充実、窓口等での見守り等支援</t>
    <phoneticPr fontId="3"/>
  </si>
  <si>
    <t>①　連携体制の構築（庁内の協議会、市内企業との連携等）</t>
    <phoneticPr fontId="3"/>
  </si>
  <si>
    <t>②　当事者への包括支援</t>
    <phoneticPr fontId="3"/>
  </si>
  <si>
    <t>方向性（目標）3</t>
    <rPh sb="0" eb="3">
      <t>ホウコウセイ</t>
    </rPh>
    <rPh sb="4" eb="6">
      <t>モクヒョウ</t>
    </rPh>
    <phoneticPr fontId="3"/>
  </si>
  <si>
    <t>支援者ネットワークの充実</t>
    <phoneticPr fontId="3"/>
  </si>
  <si>
    <t>③　支援者に対する支援</t>
    <phoneticPr fontId="3"/>
  </si>
  <si>
    <t>方向性（目標）4　</t>
    <rPh sb="0" eb="3">
      <t>ホウコウセイ</t>
    </rPh>
    <rPh sb="4" eb="6">
      <t>モクヒョウ</t>
    </rPh>
    <phoneticPr fontId="3"/>
  </si>
  <si>
    <t>日野市近接地域との連携</t>
    <phoneticPr fontId="3"/>
  </si>
  <si>
    <t>①　圏域での研修会、連携体制の構築</t>
    <phoneticPr fontId="3"/>
  </si>
  <si>
    <t>②　医療機関及び近隣自治体との連携</t>
    <phoneticPr fontId="3"/>
  </si>
  <si>
    <t>③　広域連携での自死遺族等支援の開催</t>
    <phoneticPr fontId="3"/>
  </si>
  <si>
    <t>方向性（目標）５　</t>
    <rPh sb="0" eb="3">
      <t>ホウコウセイ</t>
    </rPh>
    <rPh sb="4" eb="6">
      <t>モクヒョウ</t>
    </rPh>
    <phoneticPr fontId="3"/>
  </si>
  <si>
    <t>地域の実態に即した重点的な支援</t>
    <phoneticPr fontId="3"/>
  </si>
  <si>
    <t>①　生活困窮者等への支援強化</t>
    <phoneticPr fontId="3"/>
  </si>
  <si>
    <t>②　高齢者の自殺対策の推進</t>
    <phoneticPr fontId="3"/>
  </si>
  <si>
    <t>③　仕事に関わる自殺対策の推進</t>
    <phoneticPr fontId="3"/>
  </si>
  <si>
    <t>④　生きづらさを抱えた若者への支援</t>
    <phoneticPr fontId="3"/>
  </si>
  <si>
    <t>⑤　統計データの集積と分析による事業展開</t>
    <phoneticPr fontId="3"/>
  </si>
  <si>
    <t>実施事業</t>
    <rPh sb="0" eb="2">
      <t>ジッシ</t>
    </rPh>
    <rPh sb="2" eb="4">
      <t>ジギョウ</t>
    </rPh>
    <phoneticPr fontId="4"/>
  </si>
  <si>
    <t>令和元年度
取組内容</t>
    <rPh sb="0" eb="2">
      <t>レイワ</t>
    </rPh>
    <rPh sb="2" eb="4">
      <t>ガンネン</t>
    </rPh>
    <rPh sb="4" eb="5">
      <t>ド</t>
    </rPh>
    <rPh sb="6" eb="8">
      <t>トリクミ</t>
    </rPh>
    <rPh sb="8" eb="10">
      <t>ナイヨウ</t>
    </rPh>
    <phoneticPr fontId="4"/>
  </si>
  <si>
    <t>令和元年度
実施内容</t>
    <rPh sb="0" eb="2">
      <t>レイワ</t>
    </rPh>
    <rPh sb="2" eb="4">
      <t>ガンネン</t>
    </rPh>
    <rPh sb="4" eb="5">
      <t>ド</t>
    </rPh>
    <rPh sb="6" eb="8">
      <t>ジッシ</t>
    </rPh>
    <rPh sb="8" eb="10">
      <t>ナイヨウ</t>
    </rPh>
    <phoneticPr fontId="4"/>
  </si>
  <si>
    <t>課題・次年度の取組</t>
    <rPh sb="0" eb="2">
      <t>カダイ</t>
    </rPh>
    <rPh sb="3" eb="6">
      <t>ジネンド</t>
    </rPh>
    <rPh sb="7" eb="9">
      <t>トリク</t>
    </rPh>
    <phoneticPr fontId="4"/>
  </si>
  <si>
    <t>自殺対策の取組や自殺の現状を広く市民に周知することで、自殺に対する誤った認識や偏見をなくすなど理解を深めるために、情報発信や啓発事業を行う</t>
    <phoneticPr fontId="3"/>
  </si>
  <si>
    <t>地域で活動している方が、悩みを抱えている人の存在に気づき、寄り添い、必要に応じて専門家等につなぐなどの支援の充実を目指す</t>
    <phoneticPr fontId="3"/>
  </si>
  <si>
    <t>地域の活動や子育て世代の交流など、さまざまな機会を通じて「いのち」の大切さについての、市民の理解を深める</t>
    <phoneticPr fontId="3"/>
  </si>
  <si>
    <t>自殺を考えている人の存在に気づき、適切な支援につなぐことができる人材を育成するため、市職員や相談等の支援を行う従事者を対象に研修を実施する</t>
    <phoneticPr fontId="3"/>
  </si>
  <si>
    <t>本人や地域関係者が相談機関や窓口の存在を知らなければ、問題を抱えたときに適切な支援へとつながることが出来ないため、必要な時に支援情報が入手できるように、相談窓口などを周知する</t>
    <phoneticPr fontId="3"/>
  </si>
  <si>
    <t>生活問題や経済問題、心の健康面など複数の問題を抱える相談者からの相談を総合的に受けることで、必要な支援へつなぐことが出来るように、相談窓口の充実を図る。また、さまざまな相談等を受ける際、当人や家族の抱える問題に応じて、関係機関と連携、見守り等の支援を強化する</t>
    <phoneticPr fontId="3"/>
  </si>
  <si>
    <t>庁内関係部署の代表や支援者、市民等で構成する委員会等を活用するなどして連携体制を構築する</t>
    <phoneticPr fontId="3"/>
  </si>
  <si>
    <t>自殺に特化したネットワークだけでなく、他の事業を通じて地域に展開されている支援者ネットワーク等と自殺対策の視点からの連携を強化し、個々の状況に応じた関係機関と連携しての支援を行う</t>
    <rPh sb="87" eb="88">
      <t>オコナ</t>
    </rPh>
    <phoneticPr fontId="3"/>
  </si>
  <si>
    <t>相談窓口スタッフやケースワーカー、介護従事者等が日頃抱える課題の解決や悩みの解消を図り、心身面における健康の維持を図る</t>
    <phoneticPr fontId="3"/>
  </si>
  <si>
    <t>自殺対策を効果的に展開するためには、日野市だけでなく国や都、近接地域と連携した、一体的な推進が必要であることから、研修会や連絡会による情報共有や連携体制の強化を図る</t>
    <phoneticPr fontId="3"/>
  </si>
  <si>
    <t>自殺未遂者や既遂者の遺族に対する支援については、日野市だけでなく、広域での対応が必要であることから、近接地域の自治体や医療機関とで情報を共有し、支援が必要な方々への情報発信や支援体制の構築についての検討を行う</t>
    <phoneticPr fontId="3"/>
  </si>
  <si>
    <t>自死遺族の心情に配慮した、参加しやすい自死遺族等支援事業「わかち合いの会」を、近隣市や遺族支援に関わる団体と連携して開催する</t>
    <phoneticPr fontId="3"/>
  </si>
  <si>
    <t>生活困窮の背景には、失業や多重債務、介護、健康など多様な問題が、複合的に絡み合っていることが多い。生活困窮状態にある方は、単に経済的に困窮しているだけでなく、心身の健康や人間関係などのさまざまな問題を抱えた結果、自殺に追い込まれることが少なくないと考えられるため、生活困窮部門と関係部署が連携しながら、包括的な支援を図る</t>
    <phoneticPr fontId="3"/>
  </si>
  <si>
    <t>高齢者は、配偶者をはじめとした家族との死別や離別、身体疾患等をきっかけに、孤立や介護、生活困窮等の複数の問題を抱え込みがちである。また、地域とのつながりが希薄である場合には、問題の発見が遅れてしまい、その間に自殺のリスクが高まることもあるため、行政・民間団体等の支援等を活用し、包括的な支援を進める</t>
    <phoneticPr fontId="3"/>
  </si>
  <si>
    <t>自殺に至る過程においては、勤務問題が少なからぬ影響を及ぼしている可能性も考えられるため、ハローワークをはじめとした外部機関等と連携しながら、仕事に関する問題の啓発を行うとともに、雇用の安定に向けた事業の共催等を行う</t>
    <phoneticPr fontId="3"/>
  </si>
  <si>
    <t>若者への支援では、早い時期から自殺の背景にあるさまざまな問題への対処方法や、支援先に関する情報を与えたりすることで、青年期から高齢期までの長い人生における、自殺リスクを低減することが期待できる。このことから、日野市では、若年層対策を重点施策の１つとして位置づけ、児童生徒に対する「ＳＯＳの出し方に関する教育」を推進するとともに、児童生徒や保護者等が抱え込みがちな、自殺リスクの早期発見に努め、地域の関係者等と連携するなど、包括的な支援に取組む</t>
    <phoneticPr fontId="3"/>
  </si>
  <si>
    <t>自殺の実態は、未だに明らかでない部分が多いことから、より実態に即した効果的な対策を行うために、地域自殺実態プロファイルを活用するなど、地域の特性を踏まえた実態解明を行うことが重要であることから、統計データ等の集積と分析を行い、日野市の自殺の傾向を把握し、地域自殺対策政策パッケージなども活用して、適宜事業内容等見直しを行い、効果的な事業展開を図る</t>
    <phoneticPr fontId="3"/>
  </si>
  <si>
    <t>教育支援課
発達支援課</t>
    <phoneticPr fontId="4"/>
  </si>
  <si>
    <t>心の健康に関する出前講座</t>
    <rPh sb="0" eb="1">
      <t>ココロ</t>
    </rPh>
    <rPh sb="2" eb="4">
      <t>ケンコウ</t>
    </rPh>
    <rPh sb="5" eb="6">
      <t>カン</t>
    </rPh>
    <rPh sb="8" eb="10">
      <t>デマエ</t>
    </rPh>
    <rPh sb="10" eb="12">
      <t>コウザ</t>
    </rPh>
    <phoneticPr fontId="2"/>
  </si>
  <si>
    <t>市民啓発事業（自殺対策）</t>
    <rPh sb="0" eb="2">
      <t>シミン</t>
    </rPh>
    <rPh sb="7" eb="9">
      <t>ジサツ</t>
    </rPh>
    <rPh sb="9" eb="11">
      <t>タイサク</t>
    </rPh>
    <phoneticPr fontId="4"/>
  </si>
  <si>
    <t>自死遺族等支援事業(周知）</t>
    <rPh sb="0" eb="2">
      <t>ジシ</t>
    </rPh>
    <rPh sb="2" eb="4">
      <t>イゾク</t>
    </rPh>
    <rPh sb="4" eb="5">
      <t>トウ</t>
    </rPh>
    <rPh sb="5" eb="7">
      <t>シエン</t>
    </rPh>
    <rPh sb="7" eb="9">
      <t>ジギョウ</t>
    </rPh>
    <rPh sb="10" eb="12">
      <t>シュウチ</t>
    </rPh>
    <phoneticPr fontId="4"/>
  </si>
  <si>
    <t>自死遺族等支援事業(開催）</t>
    <rPh sb="0" eb="2">
      <t>ジシ</t>
    </rPh>
    <rPh sb="2" eb="4">
      <t>イゾク</t>
    </rPh>
    <rPh sb="4" eb="5">
      <t>トウ</t>
    </rPh>
    <rPh sb="5" eb="7">
      <t>シエン</t>
    </rPh>
    <rPh sb="7" eb="9">
      <t>ジギョウ</t>
    </rPh>
    <rPh sb="10" eb="12">
      <t>カイサイ</t>
    </rPh>
    <phoneticPr fontId="4"/>
  </si>
  <si>
    <t>生活困窮者自立支援事業
（子どもの学習等支援）</t>
    <rPh sb="0" eb="2">
      <t>セイカツ</t>
    </rPh>
    <rPh sb="2" eb="5">
      <t>コンキュウシャ</t>
    </rPh>
    <rPh sb="5" eb="7">
      <t>ジリツ</t>
    </rPh>
    <rPh sb="7" eb="9">
      <t>シエン</t>
    </rPh>
    <rPh sb="9" eb="11">
      <t>ジギョウ</t>
    </rPh>
    <phoneticPr fontId="4"/>
  </si>
  <si>
    <t>生活困窮者自立支援事業
（自立相談支援）</t>
    <phoneticPr fontId="4"/>
  </si>
  <si>
    <t>高齢者見守り支援ネットワーク
事業</t>
    <rPh sb="0" eb="3">
      <t>コウレイシャ</t>
    </rPh>
    <rPh sb="3" eb="5">
      <t>ミマモ</t>
    </rPh>
    <rPh sb="6" eb="8">
      <t>シエン</t>
    </rPh>
    <rPh sb="15" eb="17">
      <t>ジギョウ</t>
    </rPh>
    <phoneticPr fontId="4"/>
  </si>
  <si>
    <t>地域包括支援センター事業</t>
    <rPh sb="0" eb="2">
      <t>チイキ</t>
    </rPh>
    <rPh sb="2" eb="4">
      <t>ホウカツ</t>
    </rPh>
    <rPh sb="4" eb="6">
      <t>シエン</t>
    </rPh>
    <rPh sb="10" eb="12">
      <t>ジギョウ</t>
    </rPh>
    <phoneticPr fontId="4"/>
  </si>
  <si>
    <t>就職支援セミナー等事業</t>
    <phoneticPr fontId="3"/>
  </si>
  <si>
    <t>ひきこもり対策支援事業</t>
    <phoneticPr fontId="4"/>
  </si>
  <si>
    <t>ＳＯＳの出し方に関する教育</t>
    <rPh sb="4" eb="5">
      <t>ダ</t>
    </rPh>
    <rPh sb="6" eb="7">
      <t>カタ</t>
    </rPh>
    <rPh sb="8" eb="9">
      <t>カン</t>
    </rPh>
    <rPh sb="11" eb="13">
      <t>キョウイク</t>
    </rPh>
    <phoneticPr fontId="4"/>
  </si>
  <si>
    <t>ＳＯＳの出し方に関する教育の研修受講の推奨</t>
    <rPh sb="4" eb="5">
      <t>ダ</t>
    </rPh>
    <rPh sb="6" eb="7">
      <t>カタ</t>
    </rPh>
    <rPh sb="8" eb="9">
      <t>カン</t>
    </rPh>
    <rPh sb="11" eb="13">
      <t>キョウイク</t>
    </rPh>
    <rPh sb="14" eb="16">
      <t>ケンシュウ</t>
    </rPh>
    <rPh sb="16" eb="18">
      <t>ジュコウ</t>
    </rPh>
    <rPh sb="19" eb="21">
      <t>スイショウ</t>
    </rPh>
    <phoneticPr fontId="4"/>
  </si>
  <si>
    <t>【再掲】
自殺対策推進委員会の開催</t>
    <rPh sb="5" eb="7">
      <t>ジサツ</t>
    </rPh>
    <rPh sb="7" eb="9">
      <t>タイサク</t>
    </rPh>
    <rPh sb="9" eb="11">
      <t>スイシン</t>
    </rPh>
    <rPh sb="11" eb="14">
      <t>イインカイ</t>
    </rPh>
    <rPh sb="15" eb="17">
      <t>カイサイ</t>
    </rPh>
    <phoneticPr fontId="4"/>
  </si>
  <si>
    <t>・相談件数より解決件数を重視していく
・就労支援について検討する。</t>
    <rPh sb="1" eb="3">
      <t>ソウダン</t>
    </rPh>
    <rPh sb="3" eb="5">
      <t>ケンスウ</t>
    </rPh>
    <rPh sb="7" eb="9">
      <t>カイケツ</t>
    </rPh>
    <rPh sb="9" eb="11">
      <t>ケンスウ</t>
    </rPh>
    <rPh sb="12" eb="14">
      <t>ジュウシ</t>
    </rPh>
    <rPh sb="20" eb="22">
      <t>シュウロウ</t>
    </rPh>
    <rPh sb="22" eb="24">
      <t>シエン</t>
    </rPh>
    <rPh sb="28" eb="30">
      <t>ケントウ</t>
    </rPh>
    <phoneticPr fontId="3"/>
  </si>
  <si>
    <t>・委託事業所からの報告を注視し、
支援を希望している方の発見と早急な対応を行う。
・無料塾への補助を行う。</t>
    <rPh sb="1" eb="3">
      <t>イタク</t>
    </rPh>
    <rPh sb="3" eb="6">
      <t>ジギョウショ</t>
    </rPh>
    <rPh sb="9" eb="11">
      <t>ホウコク</t>
    </rPh>
    <rPh sb="12" eb="14">
      <t>チュウシ</t>
    </rPh>
    <rPh sb="17" eb="19">
      <t>シエン</t>
    </rPh>
    <rPh sb="20" eb="22">
      <t>キボウ</t>
    </rPh>
    <rPh sb="26" eb="27">
      <t>カタ</t>
    </rPh>
    <rPh sb="28" eb="30">
      <t>ハッケン</t>
    </rPh>
    <rPh sb="31" eb="33">
      <t>ソウキュウ</t>
    </rPh>
    <rPh sb="34" eb="36">
      <t>タイオウ</t>
    </rPh>
    <rPh sb="37" eb="38">
      <t>オコナ</t>
    </rPh>
    <rPh sb="42" eb="44">
      <t>ムリョウ</t>
    </rPh>
    <rPh sb="44" eb="45">
      <t>ジュク</t>
    </rPh>
    <rPh sb="47" eb="49">
      <t>ホジョ</t>
    </rPh>
    <rPh sb="50" eb="51">
      <t>オコナ</t>
    </rPh>
    <phoneticPr fontId="3"/>
  </si>
  <si>
    <t xml:space="preserve">令和元年度　自殺対策総合基本計画（基本・重点）施策進捗状況   </t>
    <rPh sb="0" eb="1">
      <t>レイ</t>
    </rPh>
    <rPh sb="1" eb="2">
      <t>ワ</t>
    </rPh>
    <rPh sb="2" eb="3">
      <t>ガン</t>
    </rPh>
    <rPh sb="3" eb="5">
      <t>ネンド</t>
    </rPh>
    <rPh sb="6" eb="8">
      <t>ジサツ</t>
    </rPh>
    <rPh sb="8" eb="10">
      <t>タイサク</t>
    </rPh>
    <rPh sb="10" eb="12">
      <t>ソウゴウ</t>
    </rPh>
    <rPh sb="12" eb="14">
      <t>キホン</t>
    </rPh>
    <rPh sb="14" eb="16">
      <t>ケイカク</t>
    </rPh>
    <rPh sb="17" eb="19">
      <t>キホン</t>
    </rPh>
    <rPh sb="20" eb="22">
      <t>ジュウテン</t>
    </rPh>
    <rPh sb="23" eb="25">
      <t>シサク</t>
    </rPh>
    <rPh sb="25" eb="27">
      <t>シンチョク</t>
    </rPh>
    <rPh sb="27" eb="29">
      <t>ジョウキョウ</t>
    </rPh>
    <phoneticPr fontId="4"/>
  </si>
  <si>
    <t>開催回数　12回（毎月開催）</t>
    <rPh sb="0" eb="2">
      <t>カイサイ</t>
    </rPh>
    <rPh sb="2" eb="4">
      <t>カイスウ</t>
    </rPh>
    <rPh sb="7" eb="8">
      <t>カイ</t>
    </rPh>
    <rPh sb="9" eb="11">
      <t>マイツキ</t>
    </rPh>
    <rPh sb="11" eb="13">
      <t>カイサイ</t>
    </rPh>
    <phoneticPr fontId="3"/>
  </si>
  <si>
    <t>継続</t>
    <rPh sb="0" eb="2">
      <t>けいぞく</t>
    </rPh>
    <phoneticPr fontId="0" type="Hiragana"/>
  </si>
  <si>
    <t>心の健康に関する出前講座</t>
    <rPh sb="0" eb="1">
      <t>ココロ</t>
    </rPh>
    <rPh sb="2" eb="4">
      <t>ケンコウ</t>
    </rPh>
    <rPh sb="5" eb="6">
      <t>カン</t>
    </rPh>
    <rPh sb="8" eb="10">
      <t>デマエ</t>
    </rPh>
    <rPh sb="10" eb="12">
      <t>コウザ</t>
    </rPh>
    <phoneticPr fontId="1"/>
  </si>
  <si>
    <t>生活困窮者自立支援事業
（自立相談支援）</t>
    <phoneticPr fontId="4"/>
  </si>
  <si>
    <t>自殺対策啓発事業
「いのちの学校」</t>
    <phoneticPr fontId="4"/>
  </si>
  <si>
    <t>・開催回数　2回
・委員会から出た意見を各課へフィードバックし、事業実施の参考としてもらう</t>
    <rPh sb="1" eb="3">
      <t>カイサイ</t>
    </rPh>
    <rPh sb="3" eb="5">
      <t>カイスウ</t>
    </rPh>
    <rPh sb="7" eb="8">
      <t>カイ</t>
    </rPh>
    <rPh sb="10" eb="13">
      <t>イインカイ</t>
    </rPh>
    <rPh sb="15" eb="16">
      <t>デ</t>
    </rPh>
    <rPh sb="17" eb="19">
      <t>イケン</t>
    </rPh>
    <rPh sb="20" eb="22">
      <t>カクカ</t>
    </rPh>
    <rPh sb="32" eb="34">
      <t>ジギョウ</t>
    </rPh>
    <rPh sb="34" eb="36">
      <t>ジッシ</t>
    </rPh>
    <rPh sb="37" eb="39">
      <t>サンコウ</t>
    </rPh>
    <phoneticPr fontId="3"/>
  </si>
  <si>
    <t>受託事業者や関係機関と連携し、子どもと保護者へ支援をしていく</t>
    <rPh sb="0" eb="2">
      <t>ジュタク</t>
    </rPh>
    <rPh sb="2" eb="4">
      <t>ジギョウ</t>
    </rPh>
    <rPh sb="4" eb="5">
      <t>シャ</t>
    </rPh>
    <rPh sb="6" eb="8">
      <t>カンケイ</t>
    </rPh>
    <rPh sb="8" eb="10">
      <t>キカン</t>
    </rPh>
    <rPh sb="11" eb="13">
      <t>レンケイ</t>
    </rPh>
    <rPh sb="15" eb="16">
      <t>コ</t>
    </rPh>
    <rPh sb="19" eb="22">
      <t>ホゴシャ</t>
    </rPh>
    <rPh sb="23" eb="25">
      <t>シエン</t>
    </rPh>
    <phoneticPr fontId="3"/>
  </si>
  <si>
    <t>・開催回数　３校
・学校公開と合わせて実施し、保護者や地域の方にも知ってもらう機会とする</t>
    <rPh sb="7" eb="8">
      <t>コウ</t>
    </rPh>
    <rPh sb="10" eb="12">
      <t>ガッコウ</t>
    </rPh>
    <rPh sb="12" eb="14">
      <t>コウカイ</t>
    </rPh>
    <rPh sb="15" eb="16">
      <t>ア</t>
    </rPh>
    <rPh sb="19" eb="21">
      <t>ジッシ</t>
    </rPh>
    <rPh sb="23" eb="26">
      <t>ホゴシャ</t>
    </rPh>
    <rPh sb="27" eb="29">
      <t>チイキ</t>
    </rPh>
    <rPh sb="30" eb="31">
      <t>カタ</t>
    </rPh>
    <rPh sb="33" eb="34">
      <t>シ</t>
    </rPh>
    <rPh sb="39" eb="41">
      <t>キカイ</t>
    </rPh>
    <phoneticPr fontId="4"/>
  </si>
  <si>
    <t>広く市民を対象とした、自殺対策に関連する講演会を開催し、自殺の実態や防止に関する取り組みについて普及啓発を行う。</t>
    <rPh sb="28" eb="30">
      <t>ジサツ</t>
    </rPh>
    <phoneticPr fontId="3"/>
  </si>
  <si>
    <t>心の健康についての出前講座に関する情報発信をし、依頼のあった団体に対し講座を行う中で、自殺問題とその対応についても言及し、当該問題に関する市民の理解促進を図る。</t>
    <phoneticPr fontId="3"/>
  </si>
  <si>
    <t>地域の相談・支援等の活動の円滑化のために、民生・児童委員が地域で支援を必要とする人々と行政機関との橋渡し役となる。</t>
    <phoneticPr fontId="3"/>
  </si>
  <si>
    <t>初級研修：市民との接点が多い職員を対象に、気づき・声掛けを中心とした研修を実施。
中級研修：相談業務に携わる職員には、適切対応のための講義及びグループワークなどを中心とした研修を実施。</t>
    <phoneticPr fontId="3"/>
  </si>
  <si>
    <t>自殺者の多くが複数の問題を抱えていることから、各種相談を総合的に受ける窓口への早期のつなぎと対応に努めるとともに、関係機関と連携した支援を行う。</t>
    <phoneticPr fontId="3"/>
  </si>
  <si>
    <t>自殺対策を総合的に推進するため、庁内関係部署の代表や有識者、支援者等で構成する日野市自殺総合対策推進委員会を開催し、基本計画の進捗状況を確認し自殺対策に関する情報を共有する。</t>
    <phoneticPr fontId="3"/>
  </si>
  <si>
    <t>緊急的なケースに適切な支援や対応を行うために、関係各課で経過等を「確認カード」により情報共有し、連携して支援を行う。</t>
    <phoneticPr fontId="3"/>
  </si>
  <si>
    <t>新生児訪問指導事業、乳児家庭全戸訪問といった、乳児を抱える保護者との接触機会のある事業を活用し、育児に不安を抱えるなど自殺リスクの高い保護者の早期発見と対応に努め、個々の状況に応じた支援を関係機関と連携して行う。</t>
    <phoneticPr fontId="3"/>
  </si>
  <si>
    <t>母子健康手帳交付や妊婦健康診査などの機会を捉え、自殺リスクの高い保護者の早期発見と対応に努めるとともに、関係機関と連携して支援を行う。</t>
    <phoneticPr fontId="3"/>
  </si>
  <si>
    <t>市職員や民間団体の従事者、介護者（家族）など支援者の心の健康を維持する。</t>
    <phoneticPr fontId="3"/>
  </si>
  <si>
    <t>南多摩保健所が中心となって開催する、南多摩保健医療圏の支援者向けの研修会や意見交換等を行うための連絡会に積極的に参加することで、近隣市等との情報共有や連携体制の強化を図る。</t>
    <phoneticPr fontId="3"/>
  </si>
  <si>
    <t>通院中や緊急搬送された本人及び家族が、適切なサービスを利用できるように、緊急医療機関に相談先の情報や各種福祉窓口などを紹介するリーフレットを設置する。</t>
    <phoneticPr fontId="3"/>
  </si>
  <si>
    <t>日野市内の救急医療機関及び近接地域の救急医療機関と連携し、自殺未遂者をフォローアップできる仕組みについて検討する。</t>
    <phoneticPr fontId="3"/>
  </si>
  <si>
    <t>家族や友人など、身近な方を自死（自殺）で失った方々がつどい、それぞれの体験や気持ちを安心して、語り合い、聴き合う場である「わかち合いの会」を、多摩市と連携して開催する。</t>
    <phoneticPr fontId="3"/>
  </si>
  <si>
    <t>生活保護に至る前の生活困窮者の経済的・社会的自立を支援するため、就労や生活に関する相談に応じ、一人ひとりの支援プランを作成し継続的に支援を行う。</t>
    <phoneticPr fontId="3"/>
  </si>
  <si>
    <t>子どもに対する学習支援や居場所支援を通じて、当人や家庭の抱える問題の早期発見と対応に努めるとともに、関係機関と連携して支援を行う。</t>
    <phoneticPr fontId="3"/>
  </si>
  <si>
    <t>生活困窮者自立支援制度に関する、庁内関係部署の代表や関係機関などを招集し、相互の機能や役割などについて情報共有することで、連携体制の強化を図る。</t>
    <phoneticPr fontId="3"/>
  </si>
  <si>
    <t>市に登録している地域の協力者の方々等が気づき役やつなぎ役としての役割を担えるようにする。</t>
    <phoneticPr fontId="3"/>
  </si>
  <si>
    <t>サロンを主催している関係者にゲートキーパー研修を行うことで、相談等を受ける際の気づきの力を高めてもらうとともに、気になる人がいた場合には、関係機関と情報を共有し、適切なつなぎを行う。</t>
    <phoneticPr fontId="3"/>
  </si>
  <si>
    <t>問題の種類を問わず総合的に相談を受けることにより、困難な状況に陥った高齢者の早期発見と対応に努めるとともに、関係機関と連携しての活動を円滑に行う。</t>
    <phoneticPr fontId="3"/>
  </si>
  <si>
    <t>市民からの法律・税務・労働等に関する悩みごとを、広く窓口及び電話で受ける。</t>
    <phoneticPr fontId="3"/>
  </si>
  <si>
    <t>ひきこもり当事者とその家族の悩みごとや自立に向けての相談や講座の中で、自殺問題とその対応についても言及することにより、当該問題に関する参加者の理解促進を図る。</t>
    <phoneticPr fontId="3"/>
  </si>
  <si>
    <t>児童生徒を対象とした、主な相談窓口をわかりやすく示したカード型のリーフレットを作成し、市内小中学校及び図書館、児童館に配布することで、適切な相談を利用できるようにする。</t>
    <phoneticPr fontId="3"/>
  </si>
  <si>
    <t>自分を大切にすると同時に、相手を思いやれる気持ちを育成するために、市内中学校で、ご遺族の講演やパネルの展示会による命の大切さについての授業を行う。</t>
    <phoneticPr fontId="3"/>
  </si>
  <si>
    <t>市内小中学校の児童生徒が自己肯定感を持てるようにする授業づくりや、児童生徒が危機的状況に対し、援助希求行動をとれるようにする教育に関する研修について、教職員に対し受講を推奨する。</t>
    <phoneticPr fontId="3"/>
  </si>
  <si>
    <t>心理の専門職員を配置し、児童生徒や保護者の心理・内面に焦点をあてたカウンセリングを行い、個々の悩みや問題の解決に向けた支援を行う。</t>
    <phoneticPr fontId="3"/>
  </si>
  <si>
    <t>庁内関係部署の代表や有識者、支援者等で構成する日野市自殺総合対策推進委員会で、日野市の自殺の傾向を把握し、効果的な事業推進に向けた検討を行う。</t>
    <phoneticPr fontId="3"/>
  </si>
  <si>
    <t>進捗状況</t>
    <rPh sb="0" eb="2">
      <t>シンチョク</t>
    </rPh>
    <rPh sb="2" eb="4">
      <t>ジョウキョウ</t>
    </rPh>
    <phoneticPr fontId="3"/>
  </si>
  <si>
    <t>項目ごとの評価</t>
    <rPh sb="0" eb="2">
      <t>コウモク</t>
    </rPh>
    <rPh sb="5" eb="7">
      <t>ヒョウカ</t>
    </rPh>
    <phoneticPr fontId="3"/>
  </si>
  <si>
    <t>適切なサービスを利用できるように、相談先の情報や各種福祉窓口などを紹介するリーフレットを本庁舎内のみならず、図書館や児童館、福祉支援センターなどの施設に配架する。</t>
    <phoneticPr fontId="3"/>
  </si>
  <si>
    <t>在宅療養支援課のスーパーバイザーによる事例検討会と共催し、「こころのセルフケア事業」を実施する</t>
    <rPh sb="0" eb="2">
      <t>ザイタク</t>
    </rPh>
    <rPh sb="2" eb="4">
      <t>リョウヨウ</t>
    </rPh>
    <rPh sb="4" eb="6">
      <t>シエン</t>
    </rPh>
    <rPh sb="6" eb="7">
      <t>カ</t>
    </rPh>
    <rPh sb="19" eb="21">
      <t>ジレイ</t>
    </rPh>
    <rPh sb="21" eb="24">
      <t>ケントウカイ</t>
    </rPh>
    <rPh sb="25" eb="27">
      <t>キョウサイ</t>
    </rPh>
    <rPh sb="39" eb="41">
      <t>ジギョウ</t>
    </rPh>
    <rPh sb="43" eb="45">
      <t>ジッシ</t>
    </rPh>
    <phoneticPr fontId="3"/>
  </si>
  <si>
    <t>死亡届時に配布する手続き案内に、自死遺族支援についての情報を掲載し、開催を周知をする。多摩地区の葬祭業者関連事業所に、チラシを配架する。</t>
    <phoneticPr fontId="3"/>
  </si>
  <si>
    <t>民生・児童委員の活動支援</t>
    <rPh sb="8" eb="10">
      <t>カツドウ</t>
    </rPh>
    <rPh sb="10" eb="12">
      <t>シエン</t>
    </rPh>
    <phoneticPr fontId="4"/>
  </si>
  <si>
    <t>事業内容</t>
    <rPh sb="0" eb="2">
      <t>ジギョウ</t>
    </rPh>
    <rPh sb="2" eb="4">
      <t>ナイヨウ</t>
    </rPh>
    <phoneticPr fontId="3"/>
  </si>
  <si>
    <t>発達支援課
ｾｰﾌﾃｨﾈｯﾄｺｰﾙｾﾝﾀｰ</t>
    <rPh sb="0" eb="2">
      <t>ハッタツ</t>
    </rPh>
    <rPh sb="2" eb="4">
      <t>シエン</t>
    </rPh>
    <rPh sb="4" eb="5">
      <t>カ</t>
    </rPh>
    <phoneticPr fontId="3"/>
  </si>
  <si>
    <t>実施</t>
    <rPh sb="0" eb="2">
      <t>ジッシ</t>
    </rPh>
    <phoneticPr fontId="3"/>
  </si>
  <si>
    <t>概ね実施</t>
    <rPh sb="0" eb="1">
      <t>オオム</t>
    </rPh>
    <rPh sb="2" eb="4">
      <t>ジッシ</t>
    </rPh>
    <phoneticPr fontId="3"/>
  </si>
  <si>
    <t>一部実施</t>
    <rPh sb="0" eb="2">
      <t>イチブ</t>
    </rPh>
    <rPh sb="2" eb="4">
      <t>ジッシ</t>
    </rPh>
    <phoneticPr fontId="3"/>
  </si>
  <si>
    <t>未実施</t>
    <rPh sb="0" eb="3">
      <t>ミジッシ</t>
    </rPh>
    <phoneticPr fontId="3"/>
  </si>
  <si>
    <t>図書館</t>
    <rPh sb="0" eb="3">
      <t>トショカン</t>
    </rPh>
    <phoneticPr fontId="3"/>
  </si>
  <si>
    <t>ｾｰﾌﾃｨ</t>
    <phoneticPr fontId="3"/>
  </si>
  <si>
    <t>健康課</t>
    <rPh sb="0" eb="2">
      <t>ケンコウ</t>
    </rPh>
    <rPh sb="2" eb="3">
      <t>カ</t>
    </rPh>
    <phoneticPr fontId="3"/>
  </si>
  <si>
    <t>福祉政策課</t>
    <rPh sb="0" eb="2">
      <t>フクシ</t>
    </rPh>
    <rPh sb="2" eb="4">
      <t>セイサク</t>
    </rPh>
    <rPh sb="4" eb="5">
      <t>カ</t>
    </rPh>
    <phoneticPr fontId="3"/>
  </si>
  <si>
    <t>生涯学習課</t>
    <rPh sb="0" eb="2">
      <t>ショウガイ</t>
    </rPh>
    <rPh sb="2" eb="4">
      <t>ガクシュウ</t>
    </rPh>
    <rPh sb="4" eb="5">
      <t>カ</t>
    </rPh>
    <phoneticPr fontId="3"/>
  </si>
  <si>
    <t>地域協働課</t>
    <rPh sb="0" eb="2">
      <t>チイキ</t>
    </rPh>
    <rPh sb="2" eb="4">
      <t>キョウドウ</t>
    </rPh>
    <rPh sb="4" eb="5">
      <t>カ</t>
    </rPh>
    <phoneticPr fontId="3"/>
  </si>
  <si>
    <t>健康福祉部</t>
    <rPh sb="0" eb="2">
      <t>ケンコウ</t>
    </rPh>
    <rPh sb="2" eb="4">
      <t>フクシ</t>
    </rPh>
    <rPh sb="4" eb="5">
      <t>ブ</t>
    </rPh>
    <phoneticPr fontId="3"/>
  </si>
  <si>
    <t>高齢福祉課</t>
    <rPh sb="0" eb="2">
      <t>コウレイ</t>
    </rPh>
    <rPh sb="2" eb="5">
      <t>フクシカ</t>
    </rPh>
    <phoneticPr fontId="3"/>
  </si>
  <si>
    <t>産業振興課</t>
    <rPh sb="0" eb="2">
      <t>サンギョウ</t>
    </rPh>
    <rPh sb="2" eb="5">
      <t>シンコウカ</t>
    </rPh>
    <phoneticPr fontId="3"/>
  </si>
  <si>
    <t>市長公室</t>
    <rPh sb="0" eb="2">
      <t>シチョウ</t>
    </rPh>
    <rPh sb="2" eb="4">
      <t>コウシツ</t>
    </rPh>
    <phoneticPr fontId="3"/>
  </si>
  <si>
    <t>学校課</t>
    <rPh sb="0" eb="2">
      <t>ガッコウ</t>
    </rPh>
    <rPh sb="2" eb="3">
      <t>カ</t>
    </rPh>
    <phoneticPr fontId="3"/>
  </si>
  <si>
    <t>地域協働課</t>
    <rPh sb="0" eb="2">
      <t>チイキ</t>
    </rPh>
    <rPh sb="2" eb="4">
      <t>キョウドウ</t>
    </rPh>
    <rPh sb="4" eb="5">
      <t>カ</t>
    </rPh>
    <phoneticPr fontId="3"/>
  </si>
  <si>
    <t>学校課</t>
    <rPh sb="0" eb="2">
      <t>ガッコウ</t>
    </rPh>
    <rPh sb="2" eb="3">
      <t>カ</t>
    </rPh>
    <phoneticPr fontId="3"/>
  </si>
  <si>
    <t>図書館</t>
    <rPh sb="0" eb="3">
      <t>トショカン</t>
    </rPh>
    <phoneticPr fontId="3"/>
  </si>
  <si>
    <t>項番</t>
    <rPh sb="0" eb="2">
      <t>コウバン</t>
    </rPh>
    <phoneticPr fontId="3"/>
  </si>
  <si>
    <t>課名</t>
    <rPh sb="0" eb="2">
      <t>カメイ</t>
    </rPh>
    <phoneticPr fontId="3"/>
  </si>
  <si>
    <t>産業振興課</t>
    <rPh sb="0" eb="2">
      <t>サンギョウ</t>
    </rPh>
    <rPh sb="2" eb="5">
      <t>シンコウカ</t>
    </rPh>
    <phoneticPr fontId="3"/>
  </si>
  <si>
    <t>市長公室</t>
    <rPh sb="0" eb="2">
      <t>シチョウ</t>
    </rPh>
    <rPh sb="2" eb="4">
      <t>コウシツ</t>
    </rPh>
    <phoneticPr fontId="3"/>
  </si>
  <si>
    <t>福祉政策課</t>
    <rPh sb="0" eb="2">
      <t>フクシ</t>
    </rPh>
    <rPh sb="2" eb="4">
      <t>セイサク</t>
    </rPh>
    <rPh sb="4" eb="5">
      <t>カ</t>
    </rPh>
    <phoneticPr fontId="3"/>
  </si>
  <si>
    <t>ｾｰﾌﾃｨ</t>
    <phoneticPr fontId="3"/>
  </si>
  <si>
    <t>各課事業項番一覧</t>
    <rPh sb="0" eb="2">
      <t>カクカ</t>
    </rPh>
    <rPh sb="2" eb="4">
      <t>ジギョウ</t>
    </rPh>
    <rPh sb="4" eb="6">
      <t>コウバン</t>
    </rPh>
    <rPh sb="6" eb="8">
      <t>イチラン</t>
    </rPh>
    <phoneticPr fontId="3"/>
  </si>
  <si>
    <t>(項番)</t>
    <rPh sb="1" eb="3">
      <t>コウバン</t>
    </rPh>
    <phoneticPr fontId="3"/>
  </si>
  <si>
    <t>新たな配架先を探る</t>
    <phoneticPr fontId="3"/>
  </si>
  <si>
    <t>・解決件数を重視するのではなく、適切（内容及び時間）な支援が実施されたことにより解決となったことが重要であると思われる。
・ひきこもりの方や一般就労が困難な方への就労支援策を強化する</t>
    <rPh sb="1" eb="3">
      <t>カイケツ</t>
    </rPh>
    <rPh sb="3" eb="5">
      <t>ケンスウ</t>
    </rPh>
    <rPh sb="6" eb="8">
      <t>ジュウシ</t>
    </rPh>
    <rPh sb="16" eb="18">
      <t>テキセツ</t>
    </rPh>
    <rPh sb="19" eb="21">
      <t>ナイヨウ</t>
    </rPh>
    <rPh sb="21" eb="22">
      <t>オヨ</t>
    </rPh>
    <rPh sb="23" eb="25">
      <t>ジカン</t>
    </rPh>
    <rPh sb="27" eb="29">
      <t>シエン</t>
    </rPh>
    <rPh sb="30" eb="32">
      <t>ジッシ</t>
    </rPh>
    <rPh sb="40" eb="42">
      <t>カイケツ</t>
    </rPh>
    <rPh sb="49" eb="51">
      <t>ジュウヨウ</t>
    </rPh>
    <rPh sb="55" eb="56">
      <t>オモ</t>
    </rPh>
    <rPh sb="68" eb="69">
      <t>カタ</t>
    </rPh>
    <rPh sb="70" eb="72">
      <t>イッパン</t>
    </rPh>
    <rPh sb="72" eb="74">
      <t>シュウロウ</t>
    </rPh>
    <rPh sb="75" eb="77">
      <t>コンナン</t>
    </rPh>
    <rPh sb="78" eb="79">
      <t>カタ</t>
    </rPh>
    <rPh sb="81" eb="83">
      <t>シュウロウ</t>
    </rPh>
    <rPh sb="83" eb="85">
      <t>シエン</t>
    </rPh>
    <rPh sb="85" eb="86">
      <t>サク</t>
    </rPh>
    <rPh sb="87" eb="89">
      <t>キョウカ</t>
    </rPh>
    <phoneticPr fontId="3"/>
  </si>
  <si>
    <t>項番10と同じ</t>
    <rPh sb="0" eb="2">
      <t>コウバン</t>
    </rPh>
    <rPh sb="5" eb="6">
      <t>オナ</t>
    </rPh>
    <phoneticPr fontId="3"/>
  </si>
  <si>
    <t>⑤　統計データの集積と分析による事業展開</t>
    <phoneticPr fontId="3"/>
  </si>
  <si>
    <t>行動指標</t>
    <rPh sb="0" eb="2">
      <t>コウドウ</t>
    </rPh>
    <rPh sb="2" eb="4">
      <t>シヒョウ</t>
    </rPh>
    <phoneticPr fontId="3"/>
  </si>
  <si>
    <t>参加人数
300人</t>
    <rPh sb="0" eb="2">
      <t>サンカ</t>
    </rPh>
    <rPh sb="2" eb="4">
      <t>ニンズウ</t>
    </rPh>
    <rPh sb="9" eb="10">
      <t>ニン</t>
    </rPh>
    <phoneticPr fontId="3"/>
  </si>
  <si>
    <t>開催会回数
10回</t>
    <rPh sb="0" eb="2">
      <t>カイサイ</t>
    </rPh>
    <rPh sb="2" eb="3">
      <t>カイ</t>
    </rPh>
    <rPh sb="3" eb="5">
      <t>カイスウ</t>
    </rPh>
    <rPh sb="9" eb="10">
      <t>カイ</t>
    </rPh>
    <phoneticPr fontId="3"/>
  </si>
  <si>
    <t>定数
100％</t>
    <rPh sb="0" eb="2">
      <t>テイスウ</t>
    </rPh>
    <phoneticPr fontId="3"/>
  </si>
  <si>
    <t>設置
常設</t>
    <rPh sb="0" eb="2">
      <t>セッチ</t>
    </rPh>
    <rPh sb="4" eb="6">
      <t>ジョウセツ</t>
    </rPh>
    <phoneticPr fontId="3"/>
  </si>
  <si>
    <t>相談件数
2,460件</t>
    <rPh sb="0" eb="2">
      <t>ソウダン</t>
    </rPh>
    <rPh sb="2" eb="4">
      <t>ケンスウ</t>
    </rPh>
    <rPh sb="11" eb="12">
      <t>ケン</t>
    </rPh>
    <phoneticPr fontId="3"/>
  </si>
  <si>
    <t>開催回数
2回</t>
    <rPh sb="0" eb="2">
      <t>カイサイ</t>
    </rPh>
    <rPh sb="2" eb="4">
      <t>カイスウ</t>
    </rPh>
    <rPh sb="7" eb="8">
      <t>カイ</t>
    </rPh>
    <phoneticPr fontId="3"/>
  </si>
  <si>
    <t>妊婦面接実施率
100％</t>
    <rPh sb="0" eb="2">
      <t>ニンプ</t>
    </rPh>
    <rPh sb="2" eb="4">
      <t>メンセツ</t>
    </rPh>
    <rPh sb="4" eb="6">
      <t>ジッシ</t>
    </rPh>
    <rPh sb="6" eb="7">
      <t>リツ</t>
    </rPh>
    <phoneticPr fontId="3"/>
  </si>
  <si>
    <t>開催回数
12回（毎月）</t>
    <rPh sb="0" eb="2">
      <t>カイサイ</t>
    </rPh>
    <rPh sb="2" eb="4">
      <t>カイスウ</t>
    </rPh>
    <rPh sb="8" eb="9">
      <t>カイ</t>
    </rPh>
    <rPh sb="10" eb="12">
      <t>マイツキ</t>
    </rPh>
    <phoneticPr fontId="3"/>
  </si>
  <si>
    <t>講演会等回数
2回</t>
    <rPh sb="0" eb="3">
      <t>コウエンカイ</t>
    </rPh>
    <rPh sb="3" eb="4">
      <t>トウ</t>
    </rPh>
    <rPh sb="4" eb="6">
      <t>カイスウ</t>
    </rPh>
    <rPh sb="9" eb="10">
      <t>カイ</t>
    </rPh>
    <phoneticPr fontId="3"/>
  </si>
  <si>
    <t>連絡会等参加
随時参加</t>
    <rPh sb="0" eb="3">
      <t>レンラクカイ</t>
    </rPh>
    <rPh sb="3" eb="4">
      <t>トウ</t>
    </rPh>
    <rPh sb="4" eb="6">
      <t>サンカ</t>
    </rPh>
    <rPh sb="8" eb="10">
      <t>ズイジ</t>
    </rPh>
    <rPh sb="10" eb="12">
      <t>サンカ</t>
    </rPh>
    <phoneticPr fontId="3"/>
  </si>
  <si>
    <t>設置個所数
5箇所</t>
    <rPh sb="0" eb="2">
      <t>セッチ</t>
    </rPh>
    <rPh sb="2" eb="4">
      <t>カショ</t>
    </rPh>
    <rPh sb="4" eb="5">
      <t>スウ</t>
    </rPh>
    <rPh sb="8" eb="10">
      <t>カショ</t>
    </rPh>
    <phoneticPr fontId="3"/>
  </si>
  <si>
    <t>配布枚数：
6,500枚</t>
    <rPh sb="0" eb="2">
      <t>ハイフ</t>
    </rPh>
    <rPh sb="2" eb="4">
      <t>マイスウ</t>
    </rPh>
    <rPh sb="12" eb="13">
      <t>マイ</t>
    </rPh>
    <phoneticPr fontId="3"/>
  </si>
  <si>
    <t>設置数
13箇所</t>
    <rPh sb="0" eb="2">
      <t>セッチ</t>
    </rPh>
    <rPh sb="2" eb="3">
      <t>スウ</t>
    </rPh>
    <rPh sb="7" eb="9">
      <t>カショ</t>
    </rPh>
    <phoneticPr fontId="3"/>
  </si>
  <si>
    <t xml:space="preserve">開催回数
3校
</t>
    <rPh sb="0" eb="2">
      <t>カイサイ</t>
    </rPh>
    <rPh sb="2" eb="4">
      <t>カイスウ</t>
    </rPh>
    <rPh sb="7" eb="8">
      <t>コウ</t>
    </rPh>
    <phoneticPr fontId="3"/>
  </si>
  <si>
    <t>実施校数
25校
（全小中学校）</t>
    <rPh sb="0" eb="2">
      <t>ジッシ</t>
    </rPh>
    <rPh sb="2" eb="3">
      <t>コウ</t>
    </rPh>
    <rPh sb="3" eb="4">
      <t>スウ</t>
    </rPh>
    <rPh sb="7" eb="8">
      <t>コウ</t>
    </rPh>
    <rPh sb="10" eb="11">
      <t>ゼン</t>
    </rPh>
    <rPh sb="11" eb="12">
      <t>ショウ</t>
    </rPh>
    <rPh sb="12" eb="13">
      <t>ナカ</t>
    </rPh>
    <rPh sb="13" eb="15">
      <t>ガッコウ</t>
    </rPh>
    <phoneticPr fontId="3"/>
  </si>
  <si>
    <t>開催回数
初級研修（1回）
中級研修（1回）</t>
    <rPh sb="0" eb="2">
      <t>カイサイ</t>
    </rPh>
    <rPh sb="2" eb="4">
      <t>カイスウ</t>
    </rPh>
    <rPh sb="6" eb="8">
      <t>ショキュウ</t>
    </rPh>
    <rPh sb="8" eb="10">
      <t>ケンシュウ</t>
    </rPh>
    <rPh sb="12" eb="13">
      <t>カイ</t>
    </rPh>
    <rPh sb="15" eb="17">
      <t>チュウキュウ</t>
    </rPh>
    <rPh sb="17" eb="19">
      <t>ケンシュウ</t>
    </rPh>
    <rPh sb="21" eb="22">
      <t>カイ</t>
    </rPh>
    <phoneticPr fontId="3"/>
  </si>
  <si>
    <t>支援件数
10件</t>
    <rPh sb="0" eb="2">
      <t>シエン</t>
    </rPh>
    <rPh sb="2" eb="4">
      <t>ケンスウ</t>
    </rPh>
    <rPh sb="8" eb="9">
      <t>ケン</t>
    </rPh>
    <phoneticPr fontId="3"/>
  </si>
  <si>
    <t>訪問指導割合
100％</t>
    <rPh sb="0" eb="2">
      <t>ホウモン</t>
    </rPh>
    <rPh sb="2" eb="4">
      <t>シドウ</t>
    </rPh>
    <rPh sb="4" eb="6">
      <t>ワリアイ</t>
    </rPh>
    <phoneticPr fontId="3"/>
  </si>
  <si>
    <t>開催回数
1回</t>
    <rPh sb="0" eb="2">
      <t>カイサイ</t>
    </rPh>
    <rPh sb="2" eb="4">
      <t>カイスウ</t>
    </rPh>
    <rPh sb="7" eb="8">
      <t>カイ</t>
    </rPh>
    <phoneticPr fontId="3"/>
  </si>
  <si>
    <t>相談件数
1,050件</t>
    <rPh sb="0" eb="2">
      <t>ソウダン</t>
    </rPh>
    <rPh sb="2" eb="4">
      <t>ケンスウ</t>
    </rPh>
    <rPh sb="11" eb="12">
      <t>ケン</t>
    </rPh>
    <phoneticPr fontId="3"/>
  </si>
  <si>
    <t>支援者数
100人</t>
    <rPh sb="0" eb="2">
      <t>シエン</t>
    </rPh>
    <rPh sb="2" eb="3">
      <t>シャ</t>
    </rPh>
    <rPh sb="3" eb="4">
      <t>スウ</t>
    </rPh>
    <rPh sb="9" eb="10">
      <t>ニン</t>
    </rPh>
    <phoneticPr fontId="3"/>
  </si>
  <si>
    <t>開催回数
26回</t>
    <rPh sb="0" eb="2">
      <t>カイサイ</t>
    </rPh>
    <rPh sb="2" eb="4">
      <t>カイスウ</t>
    </rPh>
    <rPh sb="8" eb="9">
      <t>カイ</t>
    </rPh>
    <phoneticPr fontId="3"/>
  </si>
  <si>
    <t>開催回数
個別相談会：12回
家族のつどい：6回
セミナー：1回</t>
    <rPh sb="0" eb="2">
      <t>カイサイ</t>
    </rPh>
    <rPh sb="2" eb="4">
      <t>カイスウ</t>
    </rPh>
    <rPh sb="6" eb="8">
      <t>コベツ</t>
    </rPh>
    <rPh sb="8" eb="10">
      <t>ソウダン</t>
    </rPh>
    <rPh sb="10" eb="11">
      <t>カイ</t>
    </rPh>
    <rPh sb="14" eb="15">
      <t>カイ</t>
    </rPh>
    <rPh sb="16" eb="18">
      <t>カゾク</t>
    </rPh>
    <rPh sb="24" eb="25">
      <t>カイ</t>
    </rPh>
    <rPh sb="32" eb="33">
      <t>カイ</t>
    </rPh>
    <phoneticPr fontId="3"/>
  </si>
  <si>
    <t>研修参加者数
25人以上</t>
    <rPh sb="0" eb="2">
      <t>ケンシュウ</t>
    </rPh>
    <rPh sb="2" eb="5">
      <t>サンカシャ</t>
    </rPh>
    <rPh sb="5" eb="6">
      <t>スウ</t>
    </rPh>
    <rPh sb="9" eb="10">
      <t>ニン</t>
    </rPh>
    <rPh sb="10" eb="12">
      <t>イジョウ</t>
    </rPh>
    <phoneticPr fontId="3"/>
  </si>
  <si>
    <t>発達・教育支援課</t>
    <rPh sb="0" eb="2">
      <t>ハッタツ</t>
    </rPh>
    <phoneticPr fontId="4"/>
  </si>
  <si>
    <t>令和5年度</t>
    <rPh sb="0" eb="1">
      <t>レイ</t>
    </rPh>
    <rPh sb="1" eb="2">
      <t>ワ</t>
    </rPh>
    <rPh sb="3" eb="5">
      <t>ネンド</t>
    </rPh>
    <phoneticPr fontId="3"/>
  </si>
  <si>
    <t>発達・教育支援課</t>
    <rPh sb="0" eb="2">
      <t>ハッタツ</t>
    </rPh>
    <rPh sb="3" eb="5">
      <t>キョウイク</t>
    </rPh>
    <rPh sb="5" eb="7">
      <t>シエン</t>
    </rPh>
    <rPh sb="7" eb="8">
      <t>カ</t>
    </rPh>
    <phoneticPr fontId="3"/>
  </si>
  <si>
    <t>実施内容(コロナの影響を含む）</t>
    <rPh sb="0" eb="2">
      <t>ジッシ</t>
    </rPh>
    <rPh sb="2" eb="4">
      <t>ナイヨウ</t>
    </rPh>
    <rPh sb="9" eb="11">
      <t>エイキョウ</t>
    </rPh>
    <rPh sb="12" eb="13">
      <t>フク</t>
    </rPh>
    <phoneticPr fontId="4"/>
  </si>
  <si>
    <t>南多摩保健医療圏連絡会・研修会に参加</t>
    <rPh sb="16" eb="18">
      <t>サンカ</t>
    </rPh>
    <phoneticPr fontId="4"/>
  </si>
  <si>
    <t>・市のひきこもり対策支援事業の周知を強化する
・個別相談会:１２回（1日3組）
・出張相談会：４回
・セミナー：2回
（家族のつどいは終了）</t>
    <rPh sb="1" eb="2">
      <t>シ</t>
    </rPh>
    <rPh sb="8" eb="10">
      <t>タイサク</t>
    </rPh>
    <rPh sb="10" eb="12">
      <t>シエン</t>
    </rPh>
    <rPh sb="12" eb="14">
      <t>ジギョウ</t>
    </rPh>
    <rPh sb="15" eb="17">
      <t>シュウチ</t>
    </rPh>
    <rPh sb="18" eb="20">
      <t>キョウカ</t>
    </rPh>
    <rPh sb="24" eb="26">
      <t>コベツ</t>
    </rPh>
    <rPh sb="26" eb="28">
      <t>ソウダン</t>
    </rPh>
    <rPh sb="28" eb="29">
      <t>カイ</t>
    </rPh>
    <rPh sb="32" eb="33">
      <t>カイ</t>
    </rPh>
    <rPh sb="35" eb="36">
      <t>ニチ</t>
    </rPh>
    <rPh sb="37" eb="38">
      <t>クミ</t>
    </rPh>
    <rPh sb="41" eb="43">
      <t>シュッチョウ</t>
    </rPh>
    <rPh sb="43" eb="46">
      <t>ソウダンカイ</t>
    </rPh>
    <rPh sb="48" eb="49">
      <t>カイ</t>
    </rPh>
    <rPh sb="57" eb="58">
      <t>カイ</t>
    </rPh>
    <rPh sb="60" eb="62">
      <t>カゾク</t>
    </rPh>
    <rPh sb="67" eb="69">
      <t>シュウリョウ</t>
    </rPh>
    <phoneticPr fontId="4"/>
  </si>
  <si>
    <t>図書館と連携し、9月の自殺予防週間や3月の自殺対策強化月間時に、「いのち」や「心の健康」等をテーマにした図書の展示や関連情報の提供を行う。</t>
    <phoneticPr fontId="3"/>
  </si>
  <si>
    <t>妊娠届時の保健師等による面接での接触を活用し、その後の妊娠、出産、子育て期の切れ目ない支援充実を図る。</t>
    <phoneticPr fontId="3"/>
  </si>
  <si>
    <t>高齢福祉課</t>
    <phoneticPr fontId="4"/>
  </si>
  <si>
    <t>見守推進員数
195人
協力事業所数
480箇所</t>
    <rPh sb="0" eb="2">
      <t>ミマモ</t>
    </rPh>
    <rPh sb="2" eb="4">
      <t>スイシン</t>
    </rPh>
    <rPh sb="4" eb="5">
      <t>イン</t>
    </rPh>
    <rPh sb="5" eb="6">
      <t>スウ</t>
    </rPh>
    <rPh sb="10" eb="11">
      <t>ニン</t>
    </rPh>
    <rPh sb="12" eb="14">
      <t>キョウリョク</t>
    </rPh>
    <rPh sb="14" eb="16">
      <t>ジギョウ</t>
    </rPh>
    <rPh sb="16" eb="17">
      <t>ショ</t>
    </rPh>
    <rPh sb="17" eb="18">
      <t>スウ</t>
    </rPh>
    <rPh sb="22" eb="24">
      <t>カショ</t>
    </rPh>
    <phoneticPr fontId="3"/>
  </si>
  <si>
    <t>支援件数
43,500件</t>
    <rPh sb="0" eb="2">
      <t>シエン</t>
    </rPh>
    <rPh sb="2" eb="4">
      <t>ケンスウ</t>
    </rPh>
    <rPh sb="12" eb="13">
      <t>ケン</t>
    </rPh>
    <phoneticPr fontId="3"/>
  </si>
  <si>
    <t>就職支援セミナー等事業</t>
    <phoneticPr fontId="3"/>
  </si>
  <si>
    <t>若年者の就労相談・内職の求人求職相談・就職面接会・就労支援セミナー等をハローワークや仕事センターとの共催により実施。</t>
    <phoneticPr fontId="3"/>
  </si>
  <si>
    <t>家庭教育事業の一つとして、保護者や子育てに関心のある方を対象に、「いのち」大切さへの気づきにつながる内容での講演会等を行い、保護者や子どもたち等が命の大切さについて考えるきっかけとする。</t>
    <phoneticPr fontId="3"/>
  </si>
  <si>
    <t>性的マイノリティの方の多くは、自らの状況を周囲に打ち明けられずにいる。性別違和の方の６割が自殺を考え、３割が自殺未遂や自傷行為を行っていると言われている。このような状況の中で、当事者同士や家族等が気兼ねなく心落ち着ける交流スペースを提供することにより、誰にも言えず苦しんでいる人々の負担を少しでも軽くし、自殺の未然防止を図る。</t>
    <phoneticPr fontId="3"/>
  </si>
  <si>
    <t>消費生活相談の内容に応じて、必要な場合には専門機関による支援につないだりするなど、他機関へつなぐことができるようにする。</t>
    <phoneticPr fontId="3"/>
  </si>
  <si>
    <t>スクールソーシャルワーカー活用事業</t>
    <phoneticPr fontId="4"/>
  </si>
  <si>
    <t>社会福祉等の専門的な知識や技術を有するスクールソーシャルワーカーを活用し、さまざまな課題を抱えた児童生徒本人や、当該児童生徒が置かれた環境へ働きかけたり、関係機関等とのネットワークを活用したりするなど、多様な支援方法を用いて課題解決を図る。</t>
    <phoneticPr fontId="3"/>
  </si>
  <si>
    <t>相談員数
8名</t>
    <rPh sb="0" eb="3">
      <t>ソウダンイン</t>
    </rPh>
    <rPh sb="3" eb="4">
      <t>スウ</t>
    </rPh>
    <rPh sb="7" eb="8">
      <t>メイ</t>
    </rPh>
    <phoneticPr fontId="3"/>
  </si>
  <si>
    <t>子どもの困難な状況を把握するために、心理士による相談、発達面や精神面でのアセスメントを行い、必要時には関係機関へつなぐ等の対応を取ることで、包括的な支援を提供する。</t>
    <phoneticPr fontId="3"/>
  </si>
  <si>
    <t>市内小中学校の児童生徒が自己肯定感を持てるように支援するとともに、将来起きるかもしれない危機的状況に対し、援助希求行動がとれるように、市内全校で授業を実施する。</t>
    <phoneticPr fontId="3"/>
  </si>
  <si>
    <t>市立病院</t>
    <rPh sb="0" eb="2">
      <t>シリツ</t>
    </rPh>
    <rPh sb="2" eb="4">
      <t>ビョウイン</t>
    </rPh>
    <phoneticPr fontId="3"/>
  </si>
  <si>
    <t>子ども家庭支援センター</t>
    <rPh sb="0" eb="1">
      <t>コ</t>
    </rPh>
    <rPh sb="3" eb="5">
      <t>カテイ</t>
    </rPh>
    <rPh sb="5" eb="7">
      <t>シエン</t>
    </rPh>
    <phoneticPr fontId="3"/>
  </si>
  <si>
    <t>平和と人権課</t>
    <rPh sb="0" eb="2">
      <t>ヘイワ</t>
    </rPh>
    <rPh sb="3" eb="5">
      <t>ジンケン</t>
    </rPh>
    <rPh sb="5" eb="6">
      <t>カ</t>
    </rPh>
    <phoneticPr fontId="3"/>
  </si>
  <si>
    <t>2回</t>
    <rPh sb="1" eb="2">
      <t>カイ</t>
    </rPh>
    <phoneticPr fontId="3"/>
  </si>
  <si>
    <t>図書館</t>
    <phoneticPr fontId="3"/>
  </si>
  <si>
    <t>専門職が妊婦や子育て中の保護者に個別相談を実施することで、自殺リスクの高い保護者に対する支援の充実を図る。</t>
    <phoneticPr fontId="3"/>
  </si>
  <si>
    <t xml:space="preserve">
④　生きづらさを抱えた若者への支援</t>
    <phoneticPr fontId="3"/>
  </si>
  <si>
    <t>・市内スーパーへのパンフレット設置
・Twitter・LINEによる周知</t>
    <rPh sb="1" eb="3">
      <t>シナイ</t>
    </rPh>
    <rPh sb="15" eb="17">
      <t>セッチ</t>
    </rPh>
    <phoneticPr fontId="3"/>
  </si>
  <si>
    <t>引き続き関係課と協力し、実施していく。</t>
    <rPh sb="0" eb="1">
      <t>ヒ</t>
    </rPh>
    <rPh sb="2" eb="3">
      <t>ツヅ</t>
    </rPh>
    <rPh sb="4" eb="6">
      <t>カンケイ</t>
    </rPh>
    <rPh sb="6" eb="7">
      <t>カ</t>
    </rPh>
    <rPh sb="8" eb="10">
      <t>キョウリョク</t>
    </rPh>
    <rPh sb="12" eb="14">
      <t>ジッシ</t>
    </rPh>
    <phoneticPr fontId="3"/>
  </si>
  <si>
    <t>日野市の自殺の現状を分析し、効果的な内容のセミナーを実施する</t>
    <rPh sb="0" eb="3">
      <t>ヒノシ</t>
    </rPh>
    <rPh sb="4" eb="6">
      <t>ジサツ</t>
    </rPh>
    <rPh sb="7" eb="9">
      <t>ゲンジョウ</t>
    </rPh>
    <rPh sb="10" eb="12">
      <t>ブンセキ</t>
    </rPh>
    <rPh sb="14" eb="17">
      <t>コウカテキ</t>
    </rPh>
    <rPh sb="18" eb="20">
      <t>ナイヨウ</t>
    </rPh>
    <rPh sb="26" eb="28">
      <t>ジッシ</t>
    </rPh>
    <phoneticPr fontId="3"/>
  </si>
  <si>
    <t>働き世代など若年層への出前講座が実施できていないため、令和4年度は若年層が集まる事業へ出向き、心の健康づくりに関する情報発信を実施する。</t>
    <rPh sb="0" eb="1">
      <t>ハタラ</t>
    </rPh>
    <rPh sb="2" eb="4">
      <t>セダイ</t>
    </rPh>
    <rPh sb="6" eb="8">
      <t>ジャクネン</t>
    </rPh>
    <rPh sb="8" eb="9">
      <t>ソウ</t>
    </rPh>
    <rPh sb="11" eb="13">
      <t>デマエ</t>
    </rPh>
    <rPh sb="13" eb="15">
      <t>コウザ</t>
    </rPh>
    <rPh sb="16" eb="18">
      <t>ジッシ</t>
    </rPh>
    <rPh sb="27" eb="29">
      <t>レイワ</t>
    </rPh>
    <rPh sb="30" eb="32">
      <t>ネンド</t>
    </rPh>
    <rPh sb="33" eb="35">
      <t>ジャクネン</t>
    </rPh>
    <rPh sb="35" eb="36">
      <t>ソウ</t>
    </rPh>
    <rPh sb="37" eb="38">
      <t>アツ</t>
    </rPh>
    <rPh sb="40" eb="42">
      <t>ジギョウ</t>
    </rPh>
    <rPh sb="43" eb="45">
      <t>デム</t>
    </rPh>
    <rPh sb="47" eb="48">
      <t>ココロ</t>
    </rPh>
    <rPh sb="49" eb="51">
      <t>ケンコウ</t>
    </rPh>
    <rPh sb="55" eb="56">
      <t>カン</t>
    </rPh>
    <rPh sb="58" eb="60">
      <t>ジョウホウ</t>
    </rPh>
    <rPh sb="60" eb="62">
      <t>ハッシン</t>
    </rPh>
    <rPh sb="63" eb="65">
      <t>ジッシ</t>
    </rPh>
    <phoneticPr fontId="3"/>
  </si>
  <si>
    <t>・欠員が生じている地区の民生・児童委員候補者発掘
・自殺防止に向けた様々な取り組みや相談窓口に関する情報提供</t>
    <rPh sb="28" eb="30">
      <t>ボウシ</t>
    </rPh>
    <rPh sb="31" eb="32">
      <t>ム</t>
    </rPh>
    <rPh sb="34" eb="36">
      <t>サマザマ</t>
    </rPh>
    <rPh sb="37" eb="38">
      <t>ト</t>
    </rPh>
    <rPh sb="39" eb="40">
      <t>ク</t>
    </rPh>
    <rPh sb="42" eb="44">
      <t>ソウダン</t>
    </rPh>
    <rPh sb="44" eb="46">
      <t>マドグチ</t>
    </rPh>
    <rPh sb="47" eb="48">
      <t>カン</t>
    </rPh>
    <rPh sb="52" eb="54">
      <t>テイキョウ</t>
    </rPh>
    <phoneticPr fontId="3"/>
  </si>
  <si>
    <t xml:space="preserve">・引き続き研修を実施する
</t>
    <rPh sb="1" eb="2">
      <t>ヒ</t>
    </rPh>
    <rPh sb="3" eb="4">
      <t>ツヅ</t>
    </rPh>
    <rPh sb="5" eb="7">
      <t>ケンシュウ</t>
    </rPh>
    <rPh sb="8" eb="10">
      <t>ジッシ</t>
    </rPh>
    <phoneticPr fontId="3"/>
  </si>
  <si>
    <t>ゲートキーパーの役割を意識し様々な相談内容に的確に対応できるよう、スキルアップを図る。</t>
  </si>
  <si>
    <t>引き続き相談者の内容に気を付けて必要な場合には他機関につなぐようにする</t>
  </si>
  <si>
    <t>「確認カード」の利用状況に差があるため、あらためて周知し活用をはかる</t>
    <rPh sb="1" eb="3">
      <t>カクニン</t>
    </rPh>
    <rPh sb="8" eb="10">
      <t>リヨウ</t>
    </rPh>
    <rPh sb="10" eb="12">
      <t>ジョウキョウ</t>
    </rPh>
    <rPh sb="13" eb="14">
      <t>サ</t>
    </rPh>
    <rPh sb="25" eb="27">
      <t>シュウチ</t>
    </rPh>
    <rPh sb="28" eb="30">
      <t>カツヨウ</t>
    </rPh>
    <phoneticPr fontId="3"/>
  </si>
  <si>
    <t>引き続き、関係機関と連携し支援を行う。</t>
    <rPh sb="0" eb="1">
      <t>ヒ</t>
    </rPh>
    <rPh sb="2" eb="3">
      <t>ツヅ</t>
    </rPh>
    <rPh sb="5" eb="7">
      <t>カンケイ</t>
    </rPh>
    <rPh sb="7" eb="9">
      <t>キカン</t>
    </rPh>
    <rPh sb="10" eb="12">
      <t>レンケイ</t>
    </rPh>
    <rPh sb="13" eb="15">
      <t>シエン</t>
    </rPh>
    <rPh sb="16" eb="17">
      <t>オコナ</t>
    </rPh>
    <phoneticPr fontId="3"/>
  </si>
  <si>
    <t>できる限りの感染防止対策を講じながら実施し、要支援妊婦等に対し関係機関と連携し支援を行う。</t>
    <rPh sb="3" eb="4">
      <t>カギ</t>
    </rPh>
    <rPh sb="6" eb="8">
      <t>カンセン</t>
    </rPh>
    <rPh sb="8" eb="10">
      <t>ボウシ</t>
    </rPh>
    <rPh sb="10" eb="12">
      <t>タイサク</t>
    </rPh>
    <rPh sb="13" eb="14">
      <t>コウ</t>
    </rPh>
    <rPh sb="18" eb="20">
      <t>ジッシ</t>
    </rPh>
    <rPh sb="42" eb="43">
      <t>オコナ</t>
    </rPh>
    <phoneticPr fontId="3"/>
  </si>
  <si>
    <t>できる限りの感染防止対策を講じながら、専門職が妊婦や子育て中の保護者に個別相談を実施し、自殺リスクの高い保護者に対する支援の充実を図る。</t>
    <rPh sb="3" eb="4">
      <t>カギ</t>
    </rPh>
    <rPh sb="6" eb="8">
      <t>カンセン</t>
    </rPh>
    <rPh sb="8" eb="10">
      <t>ボウシ</t>
    </rPh>
    <rPh sb="10" eb="12">
      <t>タイサク</t>
    </rPh>
    <rPh sb="13" eb="14">
      <t>コウ</t>
    </rPh>
    <phoneticPr fontId="3"/>
  </si>
  <si>
    <t>できる限りの感染防止対策を講じながら実施し、要支援妊婦等に対し関係機関と連携し支援を行う。</t>
    <rPh sb="3" eb="4">
      <t>カギ</t>
    </rPh>
    <rPh sb="6" eb="8">
      <t>カンセン</t>
    </rPh>
    <rPh sb="8" eb="10">
      <t>ボウシ</t>
    </rPh>
    <rPh sb="10" eb="12">
      <t>タイサク</t>
    </rPh>
    <rPh sb="13" eb="14">
      <t>コウ</t>
    </rPh>
    <rPh sb="18" eb="20">
      <t>ジッシ</t>
    </rPh>
    <rPh sb="27" eb="28">
      <t>トウ</t>
    </rPh>
    <rPh sb="42" eb="43">
      <t>オコナ</t>
    </rPh>
    <phoneticPr fontId="3"/>
  </si>
  <si>
    <t>回数を調整して事業を継続する。
ふれあい館が令和4年10月から12月まで使用不可ととなるので、別会場の検討をしている。</t>
    <rPh sb="0" eb="2">
      <t>カイスウ</t>
    </rPh>
    <rPh sb="3" eb="5">
      <t>チョウセイ</t>
    </rPh>
    <rPh sb="7" eb="9">
      <t>ジギョウ</t>
    </rPh>
    <rPh sb="10" eb="12">
      <t>ケイゾク</t>
    </rPh>
    <rPh sb="20" eb="21">
      <t>カン</t>
    </rPh>
    <rPh sb="22" eb="24">
      <t>レイワ</t>
    </rPh>
    <rPh sb="25" eb="26">
      <t>ネン</t>
    </rPh>
    <rPh sb="28" eb="29">
      <t>ガツ</t>
    </rPh>
    <rPh sb="33" eb="34">
      <t>ガツ</t>
    </rPh>
    <rPh sb="36" eb="38">
      <t>シヨウ</t>
    </rPh>
    <rPh sb="38" eb="40">
      <t>フカ</t>
    </rPh>
    <rPh sb="47" eb="50">
      <t>ベツカイジョウ</t>
    </rPh>
    <rPh sb="51" eb="53">
      <t>ケントウ</t>
    </rPh>
    <phoneticPr fontId="3"/>
  </si>
  <si>
    <t>・自殺未遂者支援の研修に参加。　　　　　　　　　　　　　　　　　　　・警察、病院との連携について検討する</t>
  </si>
  <si>
    <t>・Twitter・LINEによる周知
・トーク＆交流会を行い自死遺族以外の人にも周知する</t>
    <rPh sb="40" eb="42">
      <t>シュウチ</t>
    </rPh>
    <phoneticPr fontId="3"/>
  </si>
  <si>
    <t>複数人で１人を見守る仕組みを進めるには見守り推進員の増員が必要。関係部署や関係機関の取組みと連携し、増員を図る。
包括LINEを活用した見守りの仕組みを導入し、全包括にて開始する。</t>
    <rPh sb="0" eb="2">
      <t>フクスウ</t>
    </rPh>
    <rPh sb="2" eb="3">
      <t>ニン</t>
    </rPh>
    <rPh sb="5" eb="6">
      <t>ヒト</t>
    </rPh>
    <rPh sb="7" eb="9">
      <t>ミマモ</t>
    </rPh>
    <rPh sb="10" eb="12">
      <t>シク</t>
    </rPh>
    <rPh sb="14" eb="15">
      <t>スス</t>
    </rPh>
    <rPh sb="19" eb="21">
      <t>ミマモ</t>
    </rPh>
    <rPh sb="22" eb="24">
      <t>スイシン</t>
    </rPh>
    <rPh sb="24" eb="25">
      <t>イン</t>
    </rPh>
    <rPh sb="26" eb="28">
      <t>ゾウイン</t>
    </rPh>
    <rPh sb="29" eb="31">
      <t>ヒツヨウ</t>
    </rPh>
    <rPh sb="32" eb="34">
      <t>カンケイ</t>
    </rPh>
    <rPh sb="34" eb="36">
      <t>ブショ</t>
    </rPh>
    <rPh sb="37" eb="39">
      <t>カンケイ</t>
    </rPh>
    <rPh sb="39" eb="41">
      <t>キカン</t>
    </rPh>
    <rPh sb="42" eb="43">
      <t>ト</t>
    </rPh>
    <rPh sb="43" eb="44">
      <t>クミ</t>
    </rPh>
    <rPh sb="46" eb="48">
      <t>レンケイ</t>
    </rPh>
    <rPh sb="50" eb="52">
      <t>ゾウイン</t>
    </rPh>
    <rPh sb="53" eb="54">
      <t>ハカ</t>
    </rPh>
    <rPh sb="57" eb="59">
      <t>ホウカツ</t>
    </rPh>
    <rPh sb="64" eb="66">
      <t>カツヨウ</t>
    </rPh>
    <rPh sb="68" eb="70">
      <t>ミマモ</t>
    </rPh>
    <rPh sb="72" eb="74">
      <t>シク</t>
    </rPh>
    <rPh sb="76" eb="78">
      <t>ドウニュウ</t>
    </rPh>
    <rPh sb="80" eb="81">
      <t>ゼン</t>
    </rPh>
    <rPh sb="81" eb="83">
      <t>ホウカツ</t>
    </rPh>
    <rPh sb="85" eb="87">
      <t>カイシ</t>
    </rPh>
    <phoneticPr fontId="3"/>
  </si>
  <si>
    <t>シニアICT支援事業や介護予防事業等の関連事業との連携を図り、高齢者のフレイル予防・介護予防に効果的な企画をサロンにて実施し、利用者の増加を図る。</t>
    <rPh sb="6" eb="8">
      <t>シエン</t>
    </rPh>
    <rPh sb="8" eb="10">
      <t>ジギョウ</t>
    </rPh>
    <rPh sb="11" eb="13">
      <t>カイゴ</t>
    </rPh>
    <rPh sb="13" eb="15">
      <t>ヨボウ</t>
    </rPh>
    <rPh sb="15" eb="17">
      <t>ジギョウ</t>
    </rPh>
    <rPh sb="17" eb="18">
      <t>ナド</t>
    </rPh>
    <rPh sb="19" eb="21">
      <t>カンレン</t>
    </rPh>
    <rPh sb="21" eb="23">
      <t>ジギョウ</t>
    </rPh>
    <rPh sb="25" eb="27">
      <t>レンケイ</t>
    </rPh>
    <rPh sb="28" eb="29">
      <t>ハカ</t>
    </rPh>
    <rPh sb="31" eb="34">
      <t>コウレイシャ</t>
    </rPh>
    <rPh sb="39" eb="41">
      <t>ヨボウ</t>
    </rPh>
    <rPh sb="42" eb="44">
      <t>カイゴ</t>
    </rPh>
    <rPh sb="44" eb="46">
      <t>ヨボウ</t>
    </rPh>
    <rPh sb="47" eb="49">
      <t>コウカ</t>
    </rPh>
    <rPh sb="49" eb="50">
      <t>テキ</t>
    </rPh>
    <rPh sb="51" eb="53">
      <t>キカク</t>
    </rPh>
    <rPh sb="59" eb="61">
      <t>ジッシ</t>
    </rPh>
    <rPh sb="63" eb="66">
      <t>リヨウシャ</t>
    </rPh>
    <rPh sb="67" eb="69">
      <t>ゾウカ</t>
    </rPh>
    <rPh sb="70" eb="71">
      <t>ハカ</t>
    </rPh>
    <phoneticPr fontId="3"/>
  </si>
  <si>
    <t>未返送者への訪問調査から把握した高齢者を地域包括支援センター、医療・介護等適切な機関につなげるとともに、生活支援体制整備事業と連動し、地域ニーズに沿った社会資源やサービスの創出を図る。
包括LINEの登録者を増やすようスマートフォン講座等にて働きかける。</t>
    <rPh sb="0" eb="1">
      <t>ミ</t>
    </rPh>
    <rPh sb="1" eb="3">
      <t>ヘンソウ</t>
    </rPh>
    <rPh sb="3" eb="4">
      <t>シャ</t>
    </rPh>
    <rPh sb="6" eb="8">
      <t>ホウモン</t>
    </rPh>
    <rPh sb="8" eb="10">
      <t>チョウサ</t>
    </rPh>
    <rPh sb="12" eb="14">
      <t>ハアク</t>
    </rPh>
    <rPh sb="16" eb="19">
      <t>コウレイシャ</t>
    </rPh>
    <rPh sb="20" eb="22">
      <t>チイキ</t>
    </rPh>
    <rPh sb="22" eb="24">
      <t>ホウカツ</t>
    </rPh>
    <rPh sb="24" eb="26">
      <t>シエン</t>
    </rPh>
    <rPh sb="31" eb="33">
      <t>イリョウ</t>
    </rPh>
    <rPh sb="34" eb="36">
      <t>カイゴ</t>
    </rPh>
    <rPh sb="36" eb="37">
      <t>ナド</t>
    </rPh>
    <rPh sb="37" eb="39">
      <t>テキセツ</t>
    </rPh>
    <rPh sb="40" eb="42">
      <t>キカン</t>
    </rPh>
    <rPh sb="52" eb="54">
      <t>セイカツ</t>
    </rPh>
    <rPh sb="54" eb="56">
      <t>シエン</t>
    </rPh>
    <rPh sb="56" eb="58">
      <t>タイセイ</t>
    </rPh>
    <rPh sb="58" eb="60">
      <t>セイビ</t>
    </rPh>
    <rPh sb="60" eb="62">
      <t>ジギョウ</t>
    </rPh>
    <rPh sb="63" eb="65">
      <t>レンドウ</t>
    </rPh>
    <rPh sb="67" eb="69">
      <t>チイキ</t>
    </rPh>
    <rPh sb="73" eb="74">
      <t>ソ</t>
    </rPh>
    <rPh sb="76" eb="78">
      <t>シャカイ</t>
    </rPh>
    <rPh sb="78" eb="80">
      <t>シゲン</t>
    </rPh>
    <rPh sb="86" eb="88">
      <t>ソウシュツ</t>
    </rPh>
    <rPh sb="89" eb="90">
      <t>ハカ</t>
    </rPh>
    <rPh sb="93" eb="95">
      <t>ホウカツ</t>
    </rPh>
    <rPh sb="100" eb="102">
      <t>トウロク</t>
    </rPh>
    <rPh sb="102" eb="103">
      <t>シャ</t>
    </rPh>
    <rPh sb="104" eb="105">
      <t>フ</t>
    </rPh>
    <rPh sb="116" eb="118">
      <t>コウザ</t>
    </rPh>
    <rPh sb="118" eb="119">
      <t>ナド</t>
    </rPh>
    <rPh sb="121" eb="122">
      <t>ハタラ</t>
    </rPh>
    <phoneticPr fontId="3"/>
  </si>
  <si>
    <t>新型コロナウイルス感染症の感染拡大に留意しながら、引き続き関係機関と連携して事業を実施する。</t>
    <rPh sb="0" eb="2">
      <t>シンガタ</t>
    </rPh>
    <rPh sb="9" eb="12">
      <t>カンセンショウ</t>
    </rPh>
    <rPh sb="13" eb="15">
      <t>カンセン</t>
    </rPh>
    <rPh sb="15" eb="17">
      <t>カクダイ</t>
    </rPh>
    <rPh sb="18" eb="20">
      <t>リュウイ</t>
    </rPh>
    <rPh sb="25" eb="26">
      <t>ヒ</t>
    </rPh>
    <rPh sb="27" eb="28">
      <t>ツヅ</t>
    </rPh>
    <rPh sb="29" eb="31">
      <t>カンケイ</t>
    </rPh>
    <rPh sb="31" eb="33">
      <t>キカン</t>
    </rPh>
    <rPh sb="34" eb="36">
      <t>レンケイ</t>
    </rPh>
    <rPh sb="38" eb="40">
      <t>ジギョウ</t>
    </rPh>
    <rPh sb="41" eb="43">
      <t>ジッシ</t>
    </rPh>
    <phoneticPr fontId="3"/>
  </si>
  <si>
    <t xml:space="preserve">
【次年度の取組】
・新型コロナウィルス感染症拡大時には、相談員派遣元と調整しつつ、電話相談等へ切替るなどの予防を講じ、できる限り継続実施する。
・法律、税務、労働等特別相談（毎月開催）
・総合市民相談会（年1回開催）
※令和4年度の法律相談は、第4火曜日の相談を削減するため開催回数が減少します。</t>
    <rPh sb="26" eb="27">
      <t>ジ</t>
    </rPh>
    <rPh sb="43" eb="45">
      <t>デンワ</t>
    </rPh>
    <rPh sb="45" eb="47">
      <t>ソウダン</t>
    </rPh>
    <rPh sb="47" eb="48">
      <t>トウ</t>
    </rPh>
    <rPh sb="49" eb="51">
      <t>キリカエ</t>
    </rPh>
    <rPh sb="114" eb="116">
      <t>レイワ</t>
    </rPh>
    <rPh sb="117" eb="119">
      <t>ネンド</t>
    </rPh>
    <rPh sb="120" eb="122">
      <t>ホウリツ</t>
    </rPh>
    <rPh sb="122" eb="124">
      <t>ソウダン</t>
    </rPh>
    <rPh sb="126" eb="127">
      <t>ダイ</t>
    </rPh>
    <rPh sb="128" eb="131">
      <t>カヨウビ</t>
    </rPh>
    <rPh sb="132" eb="134">
      <t>ソウダン</t>
    </rPh>
    <rPh sb="135" eb="137">
      <t>サクゲン</t>
    </rPh>
    <rPh sb="141" eb="143">
      <t>カイサイ</t>
    </rPh>
    <rPh sb="143" eb="144">
      <t>カイ</t>
    </rPh>
    <rPh sb="144" eb="145">
      <t>スウ</t>
    </rPh>
    <rPh sb="146" eb="148">
      <t>ゲンショウ</t>
    </rPh>
    <phoneticPr fontId="3"/>
  </si>
  <si>
    <t>・相談窓口案内をカードではなく、より身近に置いておくことができる蛍光ペンに印刷し市立中学校1年生に配布。
・SOSの出し方教育を受講した小・中学生に配布</t>
    <rPh sb="1" eb="3">
      <t>ソウダン</t>
    </rPh>
    <rPh sb="3" eb="5">
      <t>マドグチ</t>
    </rPh>
    <rPh sb="5" eb="7">
      <t>アンナイ</t>
    </rPh>
    <rPh sb="18" eb="20">
      <t>ミジカ</t>
    </rPh>
    <rPh sb="21" eb="22">
      <t>オ</t>
    </rPh>
    <rPh sb="32" eb="34">
      <t>ケイコウ</t>
    </rPh>
    <rPh sb="37" eb="39">
      <t>インサツ</t>
    </rPh>
    <rPh sb="40" eb="42">
      <t>シリツ</t>
    </rPh>
    <rPh sb="42" eb="45">
      <t>チュウガッコウ</t>
    </rPh>
    <rPh sb="46" eb="48">
      <t>ネンセイ</t>
    </rPh>
    <rPh sb="49" eb="51">
      <t>ハイフ</t>
    </rPh>
    <rPh sb="58" eb="59">
      <t>ダ</t>
    </rPh>
    <rPh sb="60" eb="61">
      <t>カタ</t>
    </rPh>
    <rPh sb="61" eb="63">
      <t>キョウイク</t>
    </rPh>
    <rPh sb="64" eb="66">
      <t>ジュコウ</t>
    </rPh>
    <rPh sb="68" eb="69">
      <t>ショウ</t>
    </rPh>
    <rPh sb="70" eb="73">
      <t>チュウガクセイ</t>
    </rPh>
    <rPh sb="74" eb="76">
      <t>ハイフ</t>
    </rPh>
    <phoneticPr fontId="4"/>
  </si>
  <si>
    <t>動画ゲートキーパー養成講座を視聴できるQRコードを掲載したパンフレットを作成し、校長会・生活指導部会で説明、全教職員に配布</t>
    <rPh sb="0" eb="2">
      <t>ドウガ</t>
    </rPh>
    <rPh sb="9" eb="13">
      <t>ヨウセイコウザ</t>
    </rPh>
    <rPh sb="14" eb="16">
      <t>シチョウ</t>
    </rPh>
    <rPh sb="25" eb="27">
      <t>ケイサイ</t>
    </rPh>
    <rPh sb="36" eb="38">
      <t>サクセイ</t>
    </rPh>
    <rPh sb="40" eb="43">
      <t>コウチョウカイ</t>
    </rPh>
    <rPh sb="44" eb="49">
      <t>セイカツシドウブ</t>
    </rPh>
    <rPh sb="49" eb="50">
      <t>カイ</t>
    </rPh>
    <rPh sb="51" eb="53">
      <t>セツメイ</t>
    </rPh>
    <rPh sb="54" eb="55">
      <t>ゼン</t>
    </rPh>
    <rPh sb="55" eb="58">
      <t>キョウショクイン</t>
    </rPh>
    <rPh sb="59" eb="61">
      <t>ハイフ</t>
    </rPh>
    <phoneticPr fontId="3"/>
  </si>
  <si>
    <t>対応ケース数の増加も見られるため、SSW数を１名増員し6名とし、福祉と教育をつなぐ役割をさらに充実させ、きめ細やかな対応ができるようにする。</t>
    <rPh sb="0" eb="2">
      <t>タイオウ</t>
    </rPh>
    <rPh sb="5" eb="6">
      <t>スウ</t>
    </rPh>
    <rPh sb="7" eb="9">
      <t>ゾウカ</t>
    </rPh>
    <rPh sb="10" eb="11">
      <t>ミ</t>
    </rPh>
    <rPh sb="20" eb="21">
      <t>スウ</t>
    </rPh>
    <rPh sb="23" eb="24">
      <t>メイ</t>
    </rPh>
    <rPh sb="24" eb="25">
      <t>フ</t>
    </rPh>
    <rPh sb="25" eb="26">
      <t>イン</t>
    </rPh>
    <rPh sb="28" eb="29">
      <t>ナ</t>
    </rPh>
    <rPh sb="47" eb="49">
      <t>ジュウジツ</t>
    </rPh>
    <rPh sb="54" eb="55">
      <t>コマ</t>
    </rPh>
    <rPh sb="58" eb="60">
      <t>タイオウ</t>
    </rPh>
    <phoneticPr fontId="3"/>
  </si>
  <si>
    <t>【課題】
・相談件数の増加に伴い、新規相談の開始が受付から1か月以上の待機がある。
【令和4年度の取組】
・新規相談の少しでも早い相談開始を目指し、令和3年度に見直した相談の流れや新規枠の確保についての検証を行い、新たな改善等があれば検討する。</t>
    <rPh sb="1" eb="3">
      <t>カダイ</t>
    </rPh>
    <rPh sb="6" eb="8">
      <t>ソウダン</t>
    </rPh>
    <rPh sb="8" eb="10">
      <t>ケンスウ</t>
    </rPh>
    <rPh sb="11" eb="13">
      <t>ゾウカ</t>
    </rPh>
    <rPh sb="14" eb="15">
      <t>トモナ</t>
    </rPh>
    <rPh sb="17" eb="19">
      <t>シンキ</t>
    </rPh>
    <rPh sb="19" eb="21">
      <t>ソウダン</t>
    </rPh>
    <rPh sb="22" eb="24">
      <t>カイシ</t>
    </rPh>
    <rPh sb="25" eb="27">
      <t>ウケツケ</t>
    </rPh>
    <rPh sb="31" eb="32">
      <t>ゲツ</t>
    </rPh>
    <rPh sb="32" eb="34">
      <t>イジョウ</t>
    </rPh>
    <rPh sb="35" eb="37">
      <t>タイキ</t>
    </rPh>
    <rPh sb="43" eb="45">
      <t>レイワ</t>
    </rPh>
    <rPh sb="46" eb="48">
      <t>ネンド</t>
    </rPh>
    <rPh sb="49" eb="51">
      <t>トリクミ</t>
    </rPh>
    <rPh sb="54" eb="56">
      <t>シンキ</t>
    </rPh>
    <rPh sb="56" eb="58">
      <t>ソウダン</t>
    </rPh>
    <rPh sb="59" eb="60">
      <t>スコ</t>
    </rPh>
    <rPh sb="63" eb="64">
      <t>ハヤ</t>
    </rPh>
    <rPh sb="65" eb="67">
      <t>ソウダン</t>
    </rPh>
    <rPh sb="67" eb="69">
      <t>カイシ</t>
    </rPh>
    <rPh sb="70" eb="72">
      <t>メザ</t>
    </rPh>
    <rPh sb="74" eb="76">
      <t>レイワ</t>
    </rPh>
    <rPh sb="77" eb="79">
      <t>ネンド</t>
    </rPh>
    <rPh sb="80" eb="82">
      <t>ミナオ</t>
    </rPh>
    <rPh sb="84" eb="86">
      <t>ソウダン</t>
    </rPh>
    <rPh sb="87" eb="88">
      <t>ナガ</t>
    </rPh>
    <rPh sb="90" eb="92">
      <t>シンキ</t>
    </rPh>
    <rPh sb="92" eb="93">
      <t>ワク</t>
    </rPh>
    <rPh sb="94" eb="96">
      <t>カクホ</t>
    </rPh>
    <rPh sb="101" eb="103">
      <t>ケンショウ</t>
    </rPh>
    <rPh sb="104" eb="105">
      <t>オコナ</t>
    </rPh>
    <rPh sb="107" eb="108">
      <t>アラ</t>
    </rPh>
    <rPh sb="110" eb="112">
      <t>カイゼン</t>
    </rPh>
    <rPh sb="112" eb="113">
      <t>トウ</t>
    </rPh>
    <rPh sb="117" eb="119">
      <t>ケントウ</t>
    </rPh>
    <phoneticPr fontId="3"/>
  </si>
  <si>
    <t>平和と人権課</t>
    <rPh sb="0" eb="2">
      <t>ヘイワ</t>
    </rPh>
    <rPh sb="3" eb="5">
      <t>ジンケン</t>
    </rPh>
    <rPh sb="5" eb="6">
      <t>カ</t>
    </rPh>
    <phoneticPr fontId="3"/>
  </si>
  <si>
    <t>発達教育支援課</t>
    <rPh sb="0" eb="2">
      <t>ハッタツ</t>
    </rPh>
    <rPh sb="2" eb="4">
      <t>キョウイク</t>
    </rPh>
    <rPh sb="4" eb="6">
      <t>シエン</t>
    </rPh>
    <rPh sb="6" eb="7">
      <t>カ</t>
    </rPh>
    <phoneticPr fontId="3"/>
  </si>
  <si>
    <t>学校課/発達・教育支援課/セーフティ</t>
    <rPh sb="0" eb="2">
      <t>ガッコウ</t>
    </rPh>
    <rPh sb="2" eb="3">
      <t>カ</t>
    </rPh>
    <rPh sb="4" eb="6">
      <t>ハッタツ</t>
    </rPh>
    <rPh sb="7" eb="9">
      <t>キョウイク</t>
    </rPh>
    <rPh sb="9" eb="11">
      <t>シエン</t>
    </rPh>
    <rPh sb="11" eb="12">
      <t>カ</t>
    </rPh>
    <phoneticPr fontId="3"/>
  </si>
  <si>
    <t>ｾｰﾌﾃｨ/市立病院地域医療連携室</t>
    <phoneticPr fontId="3"/>
  </si>
  <si>
    <t xml:space="preserve">令和4年度　自殺総合対策基本計画（基本・重点）施策進捗状況  </t>
    <rPh sb="0" eb="1">
      <t>レイ</t>
    </rPh>
    <rPh sb="1" eb="2">
      <t>ワ</t>
    </rPh>
    <rPh sb="3" eb="5">
      <t>ネンド</t>
    </rPh>
    <rPh sb="6" eb="8">
      <t>ジサツ</t>
    </rPh>
    <rPh sb="8" eb="10">
      <t>ソウゴウ</t>
    </rPh>
    <rPh sb="10" eb="12">
      <t>タイサク</t>
    </rPh>
    <rPh sb="12" eb="14">
      <t>キホン</t>
    </rPh>
    <rPh sb="14" eb="16">
      <t>ケイカク</t>
    </rPh>
    <rPh sb="17" eb="19">
      <t>キホン</t>
    </rPh>
    <rPh sb="20" eb="22">
      <t>ジュウテン</t>
    </rPh>
    <rPh sb="23" eb="25">
      <t>シサク</t>
    </rPh>
    <rPh sb="25" eb="27">
      <t>シンチョク</t>
    </rPh>
    <rPh sb="27" eb="29">
      <t>ジョウキョウ</t>
    </rPh>
    <phoneticPr fontId="4"/>
  </si>
  <si>
    <t>【令和4年度　進捗状況の評価
基準】
　◎実施　　　＝実施状況　100％　　　　　
　○概ね実施＝ 7割以上実施
　△一部実施＝ 7割未満達成
   ×未実施　＝実施していない</t>
    <rPh sb="1" eb="2">
      <t>レイ</t>
    </rPh>
    <rPh sb="2" eb="3">
      <t>ワ</t>
    </rPh>
    <rPh sb="4" eb="6">
      <t>ネンド</t>
    </rPh>
    <rPh sb="21" eb="23">
      <t>ジッシ</t>
    </rPh>
    <rPh sb="27" eb="29">
      <t>ジッシ</t>
    </rPh>
    <rPh sb="29" eb="31">
      <t>ジョウキョウ</t>
    </rPh>
    <rPh sb="44" eb="45">
      <t>オオム</t>
    </rPh>
    <rPh sb="46" eb="48">
      <t>ジッシ</t>
    </rPh>
    <rPh sb="51" eb="52">
      <t>ワリ</t>
    </rPh>
    <rPh sb="52" eb="54">
      <t>イジョウ</t>
    </rPh>
    <rPh sb="54" eb="56">
      <t>ジッシ</t>
    </rPh>
    <rPh sb="59" eb="61">
      <t>イチブ</t>
    </rPh>
    <rPh sb="61" eb="63">
      <t>ジッシ</t>
    </rPh>
    <rPh sb="66" eb="67">
      <t>ワリ</t>
    </rPh>
    <rPh sb="67" eb="69">
      <t>ミマン</t>
    </rPh>
    <rPh sb="69" eb="71">
      <t>タッセイ</t>
    </rPh>
    <rPh sb="76" eb="79">
      <t>ミジッシ</t>
    </rPh>
    <rPh sb="81" eb="83">
      <t>ジッシ</t>
    </rPh>
    <phoneticPr fontId="3"/>
  </si>
  <si>
    <t>令和3年度の課題と令和4年の取組目標</t>
    <rPh sb="0" eb="1">
      <t>レイ</t>
    </rPh>
    <rPh sb="1" eb="2">
      <t>ワ</t>
    </rPh>
    <rPh sb="3" eb="4">
      <t>ネン</t>
    </rPh>
    <rPh sb="4" eb="5">
      <t>ド</t>
    </rPh>
    <rPh sb="6" eb="8">
      <t>カダイ</t>
    </rPh>
    <rPh sb="9" eb="10">
      <t>レイ</t>
    </rPh>
    <rPh sb="10" eb="11">
      <t>ワ</t>
    </rPh>
    <rPh sb="12" eb="13">
      <t>ネン</t>
    </rPh>
    <rPh sb="14" eb="16">
      <t>トリクミ</t>
    </rPh>
    <rPh sb="16" eb="18">
      <t>モクヒョウ</t>
    </rPh>
    <phoneticPr fontId="3"/>
  </si>
  <si>
    <t>令和4年度</t>
    <rPh sb="0" eb="2">
      <t>レイワ</t>
    </rPh>
    <rPh sb="3" eb="5">
      <t>ネンド</t>
    </rPh>
    <rPh sb="4" eb="5">
      <t>ド</t>
    </rPh>
    <phoneticPr fontId="4"/>
  </si>
  <si>
    <t>方向性（目標）1　　自殺に対する市民意識の向上と地域での支援推進</t>
    <phoneticPr fontId="3"/>
  </si>
  <si>
    <t>方向性（目標）２　相談窓口の質の向上</t>
    <phoneticPr fontId="3"/>
  </si>
  <si>
    <t>方向性（目標）3　支援者ネットワークの充実</t>
    <phoneticPr fontId="3"/>
  </si>
  <si>
    <t>方向性（目標）4　日野市近接地域との連携</t>
    <phoneticPr fontId="3"/>
  </si>
  <si>
    <t>子ども家庭支援センター</t>
    <rPh sb="0" eb="2">
      <t>シエン</t>
    </rPh>
    <phoneticPr fontId="3"/>
  </si>
  <si>
    <t>平和と人権課</t>
    <rPh sb="0" eb="2">
      <t>へいわ</t>
    </rPh>
    <rPh sb="3" eb="5">
      <t>じんけん</t>
    </rPh>
    <rPh sb="5" eb="6">
      <t>か</t>
    </rPh>
    <phoneticPr fontId="0" type="Hiragana"/>
  </si>
  <si>
    <t>見えてきた課題と令和5年度の取組</t>
    <rPh sb="0" eb="1">
      <t>ミ</t>
    </rPh>
    <rPh sb="5" eb="7">
      <t>カダイ</t>
    </rPh>
    <rPh sb="8" eb="9">
      <t>レイ</t>
    </rPh>
    <rPh sb="9" eb="10">
      <t>ワ</t>
    </rPh>
    <rPh sb="11" eb="13">
      <t>ネンド</t>
    </rPh>
    <rPh sb="14" eb="16">
      <t>トリク</t>
    </rPh>
    <phoneticPr fontId="4"/>
  </si>
  <si>
    <t>セーフティネット
コールセンター</t>
  </si>
  <si>
    <t>高齢福祉課</t>
  </si>
  <si>
    <t>実施</t>
  </si>
  <si>
    <t>課題：特になし。
取組：分館で自殺対策に関するテーマ展示を行う予定。</t>
    <rPh sb="0" eb="2">
      <t>カダイ</t>
    </rPh>
    <rPh sb="3" eb="4">
      <t>トク</t>
    </rPh>
    <rPh sb="10" eb="12">
      <t>トリクミ</t>
    </rPh>
    <rPh sb="13" eb="15">
      <t>ブンカン</t>
    </rPh>
    <rPh sb="16" eb="18">
      <t>ジサツ</t>
    </rPh>
    <rPh sb="18" eb="20">
      <t>タイサク</t>
    </rPh>
    <rPh sb="21" eb="22">
      <t>カン</t>
    </rPh>
    <rPh sb="27" eb="29">
      <t>テンジ</t>
    </rPh>
    <rPh sb="30" eb="31">
      <t>オコナ</t>
    </rPh>
    <rPh sb="32" eb="34">
      <t>ヨテイ</t>
    </rPh>
    <phoneticPr fontId="3"/>
  </si>
  <si>
    <t>5/21ココロセミナー「自分を大切にする方法」参加者31名
9/17ココロセミナー「ネガティブな感情と上手につきあう」30名
3/19ココロセミナー「心のクセを手放して楽に生きる」27名</t>
    <rPh sb="12" eb="14">
      <t>ジブン</t>
    </rPh>
    <rPh sb="15" eb="17">
      <t>タイセツ</t>
    </rPh>
    <rPh sb="20" eb="22">
      <t>ホウホウ</t>
    </rPh>
    <rPh sb="23" eb="26">
      <t>サンカシャ</t>
    </rPh>
    <rPh sb="28" eb="29">
      <t>メイ</t>
    </rPh>
    <rPh sb="48" eb="50">
      <t>カンジョウ</t>
    </rPh>
    <rPh sb="51" eb="53">
      <t>ジョウズ</t>
    </rPh>
    <rPh sb="61" eb="62">
      <t>メイ</t>
    </rPh>
    <rPh sb="75" eb="76">
      <t>ココロ</t>
    </rPh>
    <rPh sb="80" eb="82">
      <t>テバナ</t>
    </rPh>
    <rPh sb="84" eb="85">
      <t>ラク</t>
    </rPh>
    <rPh sb="86" eb="87">
      <t>イ</t>
    </rPh>
    <rPh sb="92" eb="93">
      <t>メイ</t>
    </rPh>
    <phoneticPr fontId="3"/>
  </si>
  <si>
    <t>11/1　ゲートキーパー養成講座（初級）　48名
12/15ゲートキーパー養成講座（中級）17名</t>
    <rPh sb="12" eb="14">
      <t>ヨウセイ</t>
    </rPh>
    <rPh sb="14" eb="16">
      <t>コウザ</t>
    </rPh>
    <rPh sb="17" eb="19">
      <t>ショキュウ</t>
    </rPh>
    <rPh sb="23" eb="24">
      <t>メイ</t>
    </rPh>
    <rPh sb="37" eb="41">
      <t>ヨウセイコウザ</t>
    </rPh>
    <rPh sb="42" eb="44">
      <t>チュウキュウ</t>
    </rPh>
    <rPh sb="47" eb="48">
      <t>メイ</t>
    </rPh>
    <phoneticPr fontId="3"/>
  </si>
  <si>
    <t>・市内スーパーへのパンフレット設置（15ヶ所）
・Twitter・LINEによる周知</t>
    <rPh sb="1" eb="3">
      <t>シナイ</t>
    </rPh>
    <rPh sb="15" eb="17">
      <t>セッチ</t>
    </rPh>
    <rPh sb="21" eb="22">
      <t>ショ</t>
    </rPh>
    <phoneticPr fontId="3"/>
  </si>
  <si>
    <t>6/10　対面・オンラインの同時開催　14名
1/10　対面・オンラインの同時開催　15名</t>
    <rPh sb="5" eb="7">
      <t>タイメン</t>
    </rPh>
    <rPh sb="14" eb="16">
      <t>ドウジ</t>
    </rPh>
    <rPh sb="16" eb="18">
      <t>カイサイ</t>
    </rPh>
    <rPh sb="21" eb="22">
      <t>メイ</t>
    </rPh>
    <rPh sb="44" eb="45">
      <t>メイ</t>
    </rPh>
    <phoneticPr fontId="3"/>
  </si>
  <si>
    <t>11/16「支援者として関わった方を自死で亡くした事例を通して」在宅療養支援課のスーパーバイザーによる事例検討会と共催で開催　参加者20名</t>
    <rPh sb="6" eb="9">
      <t>シエンシャ</t>
    </rPh>
    <rPh sb="12" eb="13">
      <t>カカ</t>
    </rPh>
    <rPh sb="16" eb="17">
      <t>カタ</t>
    </rPh>
    <rPh sb="18" eb="20">
      <t>ジシ</t>
    </rPh>
    <rPh sb="21" eb="22">
      <t>ナ</t>
    </rPh>
    <rPh sb="25" eb="27">
      <t>ジレイ</t>
    </rPh>
    <rPh sb="28" eb="29">
      <t>トオ</t>
    </rPh>
    <rPh sb="32" eb="34">
      <t>ザイタク</t>
    </rPh>
    <rPh sb="34" eb="36">
      <t>リョウヨウ</t>
    </rPh>
    <rPh sb="36" eb="38">
      <t>シエン</t>
    </rPh>
    <rPh sb="38" eb="39">
      <t>カ</t>
    </rPh>
    <rPh sb="51" eb="53">
      <t>ジレイ</t>
    </rPh>
    <rPh sb="53" eb="55">
      <t>ケントウ</t>
    </rPh>
    <rPh sb="55" eb="56">
      <t>カイ</t>
    </rPh>
    <rPh sb="57" eb="59">
      <t>キョウサイ</t>
    </rPh>
    <rPh sb="60" eb="62">
      <t>カイサイ</t>
    </rPh>
    <rPh sb="63" eb="66">
      <t>サンカシャ</t>
    </rPh>
    <rPh sb="68" eb="69">
      <t>メイ</t>
    </rPh>
    <phoneticPr fontId="3"/>
  </si>
  <si>
    <t>12/22　オンライン開催　「各市の取組み状況及び課題の共有」（昨年度は開催なし）</t>
  </si>
  <si>
    <t>・開催回数　多摩市と合同で　月1回（日野市は偶数月）
・8/28に対象者を拡大した、トーク＆交流会（参加者10名）　
・10/23初のオンラインわかち合い（参加者0名）　　　　　　　　　　　　　　　　
参加者のべ　42名（日野市開催時26名）</t>
    <rPh sb="1" eb="3">
      <t>カイサイ</t>
    </rPh>
    <rPh sb="3" eb="5">
      <t>カイスウ</t>
    </rPh>
    <rPh sb="6" eb="9">
      <t>タマシ</t>
    </rPh>
    <rPh sb="10" eb="12">
      <t>ゴウドウ</t>
    </rPh>
    <rPh sb="14" eb="15">
      <t>ツキ</t>
    </rPh>
    <rPh sb="16" eb="17">
      <t>カイ</t>
    </rPh>
    <rPh sb="18" eb="21">
      <t>ヒノシ</t>
    </rPh>
    <rPh sb="22" eb="24">
      <t>グウスウ</t>
    </rPh>
    <rPh sb="24" eb="25">
      <t>ツキ</t>
    </rPh>
    <rPh sb="50" eb="53">
      <t>サンカシャ</t>
    </rPh>
    <rPh sb="55" eb="56">
      <t>メイ</t>
    </rPh>
    <rPh sb="109" eb="110">
      <t>メイ</t>
    </rPh>
    <rPh sb="111" eb="114">
      <t>ヒノシ</t>
    </rPh>
    <rPh sb="114" eb="116">
      <t>カイサイ</t>
    </rPh>
    <rPh sb="116" eb="117">
      <t>ジ</t>
    </rPh>
    <rPh sb="119" eb="120">
      <t>メイ</t>
    </rPh>
    <phoneticPr fontId="3"/>
  </si>
  <si>
    <t xml:space="preserve">
・相談については相談者の話を丁寧に聞き取り、個々の状況にあったプランを作成した（プラン作成23件）
・相談件数(のべ件数）
（R1）1421件→（R2)3,950件→（R3）2,373件→（R4）1,963件
・相談人数（実人数）　
（R1）266人→（R2）831人→（R3）383人→（R4）332人
※ひとりあたり相談回数　平均5.9回</t>
    <rPh sb="2" eb="4">
      <t>ソウダン</t>
    </rPh>
    <rPh sb="9" eb="12">
      <t>ソウダンシャ</t>
    </rPh>
    <rPh sb="13" eb="14">
      <t>ハナ</t>
    </rPh>
    <rPh sb="15" eb="17">
      <t>テイネイ</t>
    </rPh>
    <rPh sb="18" eb="19">
      <t>キ</t>
    </rPh>
    <rPh sb="20" eb="21">
      <t>ト</t>
    </rPh>
    <rPh sb="23" eb="25">
      <t>ココ</t>
    </rPh>
    <rPh sb="26" eb="28">
      <t>ジョウキョウ</t>
    </rPh>
    <rPh sb="36" eb="38">
      <t>サクセイ</t>
    </rPh>
    <rPh sb="44" eb="46">
      <t>サクセイ</t>
    </rPh>
    <rPh sb="48" eb="49">
      <t>ケン</t>
    </rPh>
    <rPh sb="52" eb="54">
      <t>ソウダン</t>
    </rPh>
    <rPh sb="54" eb="56">
      <t>ケンスウ</t>
    </rPh>
    <rPh sb="59" eb="61">
      <t>ケンスウ</t>
    </rPh>
    <rPh sb="71" eb="72">
      <t>ケン</t>
    </rPh>
    <rPh sb="82" eb="83">
      <t>ケン</t>
    </rPh>
    <rPh sb="93" eb="94">
      <t>ケン</t>
    </rPh>
    <rPh sb="104" eb="105">
      <t>ケン</t>
    </rPh>
    <rPh sb="112" eb="113">
      <t>ジツ</t>
    </rPh>
    <rPh sb="143" eb="144">
      <t>ニン</t>
    </rPh>
    <rPh sb="152" eb="153">
      <t>ニン</t>
    </rPh>
    <rPh sb="161" eb="163">
      <t>ソウダン</t>
    </rPh>
    <rPh sb="163" eb="165">
      <t>カイスウ</t>
    </rPh>
    <rPh sb="166" eb="168">
      <t>ヘイキン</t>
    </rPh>
    <rPh sb="171" eb="172">
      <t>カイ</t>
    </rPh>
    <phoneticPr fontId="3"/>
  </si>
  <si>
    <t>・子どもや家庭に問題が見られた場合は、関係機関で集まり、支援策を協議した
・連携した関係機関：子ども家庭支援センター47件・生活福祉課16件・発達・教育支援センター7件
・ほっとも利用者数　78人</t>
    <rPh sb="1" eb="2">
      <t>コ</t>
    </rPh>
    <rPh sb="5" eb="7">
      <t>カテイ</t>
    </rPh>
    <rPh sb="8" eb="10">
      <t>モンダイ</t>
    </rPh>
    <rPh sb="11" eb="12">
      <t>ミ</t>
    </rPh>
    <rPh sb="15" eb="17">
      <t>バアイ</t>
    </rPh>
    <rPh sb="19" eb="21">
      <t>カンケイ</t>
    </rPh>
    <rPh sb="21" eb="23">
      <t>キカン</t>
    </rPh>
    <rPh sb="24" eb="25">
      <t>アツ</t>
    </rPh>
    <rPh sb="28" eb="30">
      <t>シエン</t>
    </rPh>
    <rPh sb="30" eb="31">
      <t>サク</t>
    </rPh>
    <rPh sb="32" eb="34">
      <t>キョウギ</t>
    </rPh>
    <rPh sb="38" eb="40">
      <t>レンケイ</t>
    </rPh>
    <rPh sb="42" eb="44">
      <t>カンケイ</t>
    </rPh>
    <rPh sb="44" eb="46">
      <t>キカン</t>
    </rPh>
    <rPh sb="47" eb="48">
      <t>コ</t>
    </rPh>
    <rPh sb="50" eb="52">
      <t>カテイ</t>
    </rPh>
    <rPh sb="52" eb="54">
      <t>シエン</t>
    </rPh>
    <rPh sb="60" eb="61">
      <t>ケン</t>
    </rPh>
    <rPh sb="62" eb="64">
      <t>セイカツ</t>
    </rPh>
    <rPh sb="64" eb="66">
      <t>フクシ</t>
    </rPh>
    <rPh sb="66" eb="67">
      <t>カ</t>
    </rPh>
    <rPh sb="69" eb="70">
      <t>ケン</t>
    </rPh>
    <rPh sb="71" eb="73">
      <t>ハッタツ</t>
    </rPh>
    <rPh sb="74" eb="76">
      <t>キョウイク</t>
    </rPh>
    <rPh sb="76" eb="78">
      <t>シエン</t>
    </rPh>
    <rPh sb="83" eb="84">
      <t>ケン</t>
    </rPh>
    <rPh sb="90" eb="93">
      <t>リヨウシャ</t>
    </rPh>
    <rPh sb="93" eb="94">
      <t>スウ</t>
    </rPh>
    <rPh sb="97" eb="98">
      <t>ニン</t>
    </rPh>
    <phoneticPr fontId="3"/>
  </si>
  <si>
    <t>生活困窮者に対する包括的な支援を実施するための地域及び関係者とのネットワーク構築に必要となる協議及び検討を行う</t>
  </si>
  <si>
    <t xml:space="preserve">
・周知：1/22楽の会リーラのシンポジウムに参加して事業内容について周知、市内各施設、スーパー等にてチラシ配布
・個別相談会：12回
・出張個別相談会：4回　
・セミナー：
第1回7/23「ひきこもりと居場所」参加者29名
第2回2/18「不安障害・強迫性障害のある方への理解と支援」参加者47名
</t>
    <rPh sb="2" eb="4">
      <t>シュウチ</t>
    </rPh>
    <rPh sb="9" eb="10">
      <t>ラク</t>
    </rPh>
    <rPh sb="11" eb="12">
      <t>カイ</t>
    </rPh>
    <rPh sb="23" eb="25">
      <t>サンカ</t>
    </rPh>
    <rPh sb="27" eb="29">
      <t>ジギョウ</t>
    </rPh>
    <rPh sb="29" eb="31">
      <t>ナイヨウ</t>
    </rPh>
    <rPh sb="35" eb="37">
      <t>シュウチ</t>
    </rPh>
    <rPh sb="38" eb="40">
      <t>シナイ</t>
    </rPh>
    <rPh sb="40" eb="43">
      <t>カクシセツ</t>
    </rPh>
    <rPh sb="48" eb="49">
      <t>トウ</t>
    </rPh>
    <rPh sb="71" eb="73">
      <t>コベツ</t>
    </rPh>
    <rPh sb="73" eb="75">
      <t>ソウダン</t>
    </rPh>
    <rPh sb="75" eb="76">
      <t>カイ</t>
    </rPh>
    <rPh sb="79" eb="80">
      <t>カイ</t>
    </rPh>
    <rPh sb="82" eb="84">
      <t>シュッチョウ</t>
    </rPh>
    <rPh sb="84" eb="86">
      <t>コベツ</t>
    </rPh>
    <rPh sb="86" eb="88">
      <t>ソウダン</t>
    </rPh>
    <rPh sb="88" eb="89">
      <t>カイ</t>
    </rPh>
    <rPh sb="91" eb="92">
      <t>カイ</t>
    </rPh>
    <rPh sb="100" eb="101">
      <t>ダイ</t>
    </rPh>
    <rPh sb="102" eb="103">
      <t>カイ</t>
    </rPh>
    <rPh sb="114" eb="117">
      <t>イバショ</t>
    </rPh>
    <rPh sb="118" eb="121">
      <t>サンカシャ</t>
    </rPh>
    <rPh sb="123" eb="124">
      <t>メイ</t>
    </rPh>
    <rPh sb="125" eb="126">
      <t>ダイ</t>
    </rPh>
    <rPh sb="127" eb="128">
      <t>カイ</t>
    </rPh>
    <rPh sb="133" eb="135">
      <t>フアン</t>
    </rPh>
    <rPh sb="135" eb="137">
      <t>ショウガイ</t>
    </rPh>
    <rPh sb="138" eb="141">
      <t>キョウハクセイ</t>
    </rPh>
    <rPh sb="141" eb="143">
      <t>ショウガイ</t>
    </rPh>
    <rPh sb="146" eb="147">
      <t>カタリカイシエンサンカシャメイ</t>
    </rPh>
    <phoneticPr fontId="3"/>
  </si>
  <si>
    <t>・相談窓口案内をカードではなく、より身近に置いておくことができる蛍光ペンに印刷し市立中学校1年生に配布（1600名）
・SOSの出し方教育を受講した小・中学生に配布（486名）</t>
    <rPh sb="1" eb="3">
      <t>ソウダン</t>
    </rPh>
    <rPh sb="3" eb="5">
      <t>マドグチ</t>
    </rPh>
    <rPh sb="5" eb="7">
      <t>アンナイ</t>
    </rPh>
    <rPh sb="18" eb="20">
      <t>ミジカ</t>
    </rPh>
    <rPh sb="21" eb="22">
      <t>オ</t>
    </rPh>
    <rPh sb="32" eb="34">
      <t>ケイコウ</t>
    </rPh>
    <rPh sb="37" eb="39">
      <t>インサツ</t>
    </rPh>
    <rPh sb="40" eb="42">
      <t>シリツ</t>
    </rPh>
    <rPh sb="42" eb="45">
      <t>チュウガッコウ</t>
    </rPh>
    <rPh sb="46" eb="48">
      <t>ネンセイ</t>
    </rPh>
    <rPh sb="49" eb="51">
      <t>ハイフ</t>
    </rPh>
    <rPh sb="56" eb="57">
      <t>メイ</t>
    </rPh>
    <rPh sb="64" eb="65">
      <t>ダ</t>
    </rPh>
    <rPh sb="66" eb="67">
      <t>カタ</t>
    </rPh>
    <rPh sb="67" eb="69">
      <t>キョウイク</t>
    </rPh>
    <rPh sb="70" eb="72">
      <t>ジュコウ</t>
    </rPh>
    <rPh sb="74" eb="75">
      <t>ショウ</t>
    </rPh>
    <rPh sb="76" eb="79">
      <t>チュウガクセイ</t>
    </rPh>
    <rPh sb="80" eb="82">
      <t>ハイフ</t>
    </rPh>
    <rPh sb="86" eb="87">
      <t>メイ</t>
    </rPh>
    <phoneticPr fontId="4"/>
  </si>
  <si>
    <t>・開催回数　３校
（4中472名、七生中670名、平山中293名）
・学校公開と合わせて実施し、保護者や地域の方にも知ってもらう機会とした</t>
    <rPh sb="7" eb="8">
      <t>コウ</t>
    </rPh>
    <rPh sb="11" eb="12">
      <t>チュウ</t>
    </rPh>
    <rPh sb="15" eb="16">
      <t>メイ</t>
    </rPh>
    <rPh sb="17" eb="19">
      <t>ナナオ</t>
    </rPh>
    <rPh sb="19" eb="20">
      <t>チュウ</t>
    </rPh>
    <rPh sb="23" eb="24">
      <t>メイ</t>
    </rPh>
    <rPh sb="25" eb="27">
      <t>ヒラヤマ</t>
    </rPh>
    <rPh sb="27" eb="28">
      <t>チュウ</t>
    </rPh>
    <rPh sb="31" eb="32">
      <t>メイ</t>
    </rPh>
    <rPh sb="36" eb="38">
      <t>ガッコウ</t>
    </rPh>
    <rPh sb="38" eb="40">
      <t>コウカイ</t>
    </rPh>
    <rPh sb="41" eb="42">
      <t>ア</t>
    </rPh>
    <rPh sb="45" eb="47">
      <t>ジッシ</t>
    </rPh>
    <rPh sb="49" eb="52">
      <t>ホゴシャ</t>
    </rPh>
    <rPh sb="53" eb="55">
      <t>チイキ</t>
    </rPh>
    <rPh sb="56" eb="57">
      <t>カタ</t>
    </rPh>
    <rPh sb="59" eb="60">
      <t>シ</t>
    </rPh>
    <rPh sb="65" eb="67">
      <t>キカイ</t>
    </rPh>
    <phoneticPr fontId="4"/>
  </si>
  <si>
    <t>動画ゲートキーパー養成講座を視聴できるQRコードを掲載したパンフレットを作成し、校長会・生活指導部会で説明、全教職員に配布した</t>
    <rPh sb="0" eb="2">
      <t>ドウガ</t>
    </rPh>
    <rPh sb="9" eb="13">
      <t>ヨウセイコウザ</t>
    </rPh>
    <rPh sb="14" eb="16">
      <t>シチョウ</t>
    </rPh>
    <rPh sb="25" eb="27">
      <t>ケイサイ</t>
    </rPh>
    <rPh sb="36" eb="38">
      <t>サクセイ</t>
    </rPh>
    <rPh sb="40" eb="43">
      <t>コウチョウカイ</t>
    </rPh>
    <rPh sb="44" eb="49">
      <t>セイカツシドウブ</t>
    </rPh>
    <rPh sb="49" eb="50">
      <t>カイ</t>
    </rPh>
    <rPh sb="51" eb="53">
      <t>セツメイ</t>
    </rPh>
    <rPh sb="54" eb="55">
      <t>ゼン</t>
    </rPh>
    <rPh sb="55" eb="58">
      <t>キョウショクイン</t>
    </rPh>
    <rPh sb="59" eb="61">
      <t>ハイフ</t>
    </rPh>
    <phoneticPr fontId="3"/>
  </si>
  <si>
    <t>一部実施</t>
  </si>
  <si>
    <t xml:space="preserve">保護者や子育てに関心のある方を対象とした講演会（イベント）を実施予定。
</t>
    <rPh sb="20" eb="23">
      <t>コウエンカイ</t>
    </rPh>
    <rPh sb="30" eb="32">
      <t>ジッシ</t>
    </rPh>
    <rPh sb="32" eb="34">
      <t>ヨテイ</t>
    </rPh>
    <phoneticPr fontId="3"/>
  </si>
  <si>
    <t>・小・中学校18校で家庭教育学級を開催（委託事業）
・「みんなの音楽会」ほか計4回の講座を実施。延べ約180名が参加。</t>
    <rPh sb="1" eb="2">
      <t>ショウ</t>
    </rPh>
    <rPh sb="3" eb="4">
      <t>チュウ</t>
    </rPh>
    <rPh sb="4" eb="6">
      <t>ガッコウ</t>
    </rPh>
    <rPh sb="8" eb="9">
      <t>コウ</t>
    </rPh>
    <rPh sb="10" eb="12">
      <t>カテイ</t>
    </rPh>
    <rPh sb="12" eb="14">
      <t>キョウイク</t>
    </rPh>
    <rPh sb="14" eb="16">
      <t>ガッキュウ</t>
    </rPh>
    <rPh sb="17" eb="19">
      <t>カイサイ</t>
    </rPh>
    <rPh sb="20" eb="22">
      <t>イタク</t>
    </rPh>
    <rPh sb="22" eb="24">
      <t>ジギョウ</t>
    </rPh>
    <rPh sb="32" eb="35">
      <t>オンガクカイ</t>
    </rPh>
    <rPh sb="38" eb="39">
      <t>ケイ</t>
    </rPh>
    <rPh sb="40" eb="41">
      <t>カイ</t>
    </rPh>
    <rPh sb="42" eb="44">
      <t>コウザ</t>
    </rPh>
    <rPh sb="45" eb="47">
      <t>ジッシ</t>
    </rPh>
    <rPh sb="48" eb="49">
      <t>ノ</t>
    </rPh>
    <rPh sb="50" eb="51">
      <t>ヤク</t>
    </rPh>
    <rPh sb="54" eb="55">
      <t>メイ</t>
    </rPh>
    <rPh sb="56" eb="58">
      <t>サンカ</t>
    </rPh>
    <phoneticPr fontId="3"/>
  </si>
  <si>
    <t>概ね実施</t>
  </si>
  <si>
    <t>○</t>
  </si>
  <si>
    <t>ー</t>
  </si>
  <si>
    <t>課題
各校における家庭教育学級事業の実施主体（主にＰＴＡ）の組織率が低下してきており、家庭教育学級事業の受託先の確保ができない学校が出てきている
令和5年度の取組
引き続き家庭教育学級事業の意義の周知を継続しつつ、ＰＴＡ以外が受託している事例の紹介も行い、全校での実施を目指す。</t>
    <rPh sb="0" eb="2">
      <t>カダイ</t>
    </rPh>
    <rPh sb="3" eb="5">
      <t>カクコウ</t>
    </rPh>
    <rPh sb="9" eb="11">
      <t>カテイ</t>
    </rPh>
    <rPh sb="11" eb="13">
      <t>キョウイク</t>
    </rPh>
    <rPh sb="13" eb="15">
      <t>ガッキュウ</t>
    </rPh>
    <rPh sb="15" eb="17">
      <t>ジギョウ</t>
    </rPh>
    <rPh sb="18" eb="20">
      <t>ジッシ</t>
    </rPh>
    <rPh sb="20" eb="22">
      <t>シュタイ</t>
    </rPh>
    <rPh sb="23" eb="24">
      <t>オモ</t>
    </rPh>
    <rPh sb="30" eb="32">
      <t>ソシキ</t>
    </rPh>
    <rPh sb="32" eb="33">
      <t>リツ</t>
    </rPh>
    <rPh sb="34" eb="36">
      <t>テイカ</t>
    </rPh>
    <rPh sb="43" eb="45">
      <t>カテイ</t>
    </rPh>
    <rPh sb="45" eb="47">
      <t>キョウイク</t>
    </rPh>
    <rPh sb="47" eb="49">
      <t>ガッキュウ</t>
    </rPh>
    <rPh sb="49" eb="51">
      <t>ジギョウ</t>
    </rPh>
    <rPh sb="52" eb="54">
      <t>ジュタク</t>
    </rPh>
    <rPh sb="54" eb="55">
      <t>サキ</t>
    </rPh>
    <rPh sb="56" eb="58">
      <t>カクホ</t>
    </rPh>
    <rPh sb="63" eb="65">
      <t>ガッコウ</t>
    </rPh>
    <rPh sb="66" eb="67">
      <t>デ</t>
    </rPh>
    <rPh sb="73" eb="75">
      <t>レイワ</t>
    </rPh>
    <rPh sb="76" eb="78">
      <t>ネンド</t>
    </rPh>
    <rPh sb="79" eb="81">
      <t>トリクミ</t>
    </rPh>
    <rPh sb="82" eb="83">
      <t>ヒ</t>
    </rPh>
    <rPh sb="84" eb="85">
      <t>ツヅ</t>
    </rPh>
    <rPh sb="86" eb="88">
      <t>カテイ</t>
    </rPh>
    <rPh sb="88" eb="90">
      <t>キョウイク</t>
    </rPh>
    <rPh sb="90" eb="92">
      <t>ガッキュウ</t>
    </rPh>
    <rPh sb="92" eb="94">
      <t>ジギョウ</t>
    </rPh>
    <rPh sb="95" eb="97">
      <t>イギ</t>
    </rPh>
    <rPh sb="98" eb="100">
      <t>シュウチ</t>
    </rPh>
    <rPh sb="101" eb="103">
      <t>ケイゾク</t>
    </rPh>
    <rPh sb="110" eb="112">
      <t>イガイ</t>
    </rPh>
    <rPh sb="113" eb="115">
      <t>ジュタク</t>
    </rPh>
    <rPh sb="119" eb="121">
      <t>ジレイ</t>
    </rPh>
    <rPh sb="122" eb="124">
      <t>ショウカイ</t>
    </rPh>
    <rPh sb="125" eb="126">
      <t>オコナ</t>
    </rPh>
    <rPh sb="128" eb="130">
      <t>ゼンコウ</t>
    </rPh>
    <rPh sb="132" eb="134">
      <t>ジッシ</t>
    </rPh>
    <rPh sb="135" eb="137">
      <t>メザ</t>
    </rPh>
    <phoneticPr fontId="3"/>
  </si>
  <si>
    <t>課題　特になし
取組　
引き続き相談者の内容に気を付けて必要な場合には他機関につなぐようにする</t>
    <rPh sb="0" eb="2">
      <t>カダイ</t>
    </rPh>
    <rPh sb="3" eb="4">
      <t>トク</t>
    </rPh>
    <rPh sb="9" eb="11">
      <t>トリクミ</t>
    </rPh>
    <phoneticPr fontId="3"/>
  </si>
  <si>
    <t>課題　なし
取組　関係機関と連携し支援を行う。</t>
    <rPh sb="0" eb="2">
      <t>カダイ</t>
    </rPh>
    <rPh sb="7" eb="9">
      <t>トリクミ</t>
    </rPh>
    <phoneticPr fontId="3"/>
  </si>
  <si>
    <t>窓口での妊婦面接は、通常よりも時間短縮の上、できる限りの感染防止対策を講じて実施。要支援妊婦等に対し関係機関と連携し支援を行なった。
面接実施率：99.7%</t>
    <rPh sb="68" eb="70">
      <t>メンセツ</t>
    </rPh>
    <rPh sb="70" eb="72">
      <t>ジッシ</t>
    </rPh>
    <rPh sb="72" eb="73">
      <t>リツ</t>
    </rPh>
    <phoneticPr fontId="3"/>
  </si>
  <si>
    <t>課題　なし
取組　要支援妊婦等に対し関係機関と連携し支援を行う。</t>
    <rPh sb="0" eb="2">
      <t>カダイ</t>
    </rPh>
    <rPh sb="7" eb="9">
      <t>トリクミ</t>
    </rPh>
    <phoneticPr fontId="3"/>
  </si>
  <si>
    <t>感染防止対策のため予約制とし実施。専門職（保健師・助産師・歯科衛生士・栄養士）が妊婦や子育て中の保護者に個別相談を実施することで、要支援者に対する支援を行なった。</t>
    <rPh sb="25" eb="28">
      <t>ジョサンシ</t>
    </rPh>
    <phoneticPr fontId="3"/>
  </si>
  <si>
    <t>課題　なし
取組　専門職が妊婦や子育て中の保護者に個別相談を実施し、要支援者に対する支援の充実を図る。</t>
    <rPh sb="0" eb="2">
      <t>カダイ</t>
    </rPh>
    <rPh sb="8" eb="10">
      <t>トリクミ</t>
    </rPh>
    <phoneticPr fontId="3"/>
  </si>
  <si>
    <t>訪問の際は、感染防止対策を講じ、要支援妊婦等に対し関係機関と連携したうえで支援を行なった。</t>
  </si>
  <si>
    <t>回数を調整して事業を継続した。令和4年度はコロナで中止することなく、実施予定回数すべてを実施できた。参加者は令和3年度よりは若干増えた。
また令和4年度より「にじいろ相談」を開始した。</t>
    <rPh sb="0" eb="2">
      <t>カイスウ</t>
    </rPh>
    <rPh sb="3" eb="5">
      <t>チョウセイ</t>
    </rPh>
    <rPh sb="7" eb="9">
      <t>ジギョウ</t>
    </rPh>
    <rPh sb="10" eb="12">
      <t>ケイゾク</t>
    </rPh>
    <rPh sb="15" eb="17">
      <t>レイワ</t>
    </rPh>
    <rPh sb="18" eb="20">
      <t>ネンド</t>
    </rPh>
    <rPh sb="25" eb="27">
      <t>チュウシ</t>
    </rPh>
    <rPh sb="34" eb="36">
      <t>ジッシ</t>
    </rPh>
    <rPh sb="36" eb="38">
      <t>ヨテイ</t>
    </rPh>
    <rPh sb="38" eb="40">
      <t>カイスウ</t>
    </rPh>
    <rPh sb="44" eb="46">
      <t>ジッシ</t>
    </rPh>
    <rPh sb="71" eb="73">
      <t>レイワ</t>
    </rPh>
    <rPh sb="74" eb="76">
      <t>ネンド</t>
    </rPh>
    <rPh sb="83" eb="85">
      <t>ソウダン</t>
    </rPh>
    <rPh sb="87" eb="89">
      <t>カイシ</t>
    </rPh>
    <phoneticPr fontId="3"/>
  </si>
  <si>
    <t>課題
令和4年度から実施している「にじいろ相談」において、相談件数が1件のみなのが課題。
取組
令和5年度の会場は、ふれあい館で開催予定。広報やイベントでの周知を続けていく。</t>
    <rPh sb="0" eb="2">
      <t>カダイ</t>
    </rPh>
    <rPh sb="3" eb="5">
      <t>レイワ</t>
    </rPh>
    <rPh sb="6" eb="8">
      <t>ネンド</t>
    </rPh>
    <rPh sb="10" eb="12">
      <t>ジッシ</t>
    </rPh>
    <rPh sb="21" eb="23">
      <t>ソウダン</t>
    </rPh>
    <rPh sb="29" eb="31">
      <t>ソウダン</t>
    </rPh>
    <rPh sb="31" eb="33">
      <t>ケンスウ</t>
    </rPh>
    <rPh sb="35" eb="36">
      <t>ケン</t>
    </rPh>
    <rPh sb="41" eb="43">
      <t>カダイ</t>
    </rPh>
    <rPh sb="46" eb="48">
      <t>トリクミ</t>
    </rPh>
    <rPh sb="49" eb="51">
      <t>レイワ</t>
    </rPh>
    <rPh sb="52" eb="54">
      <t>ネンド</t>
    </rPh>
    <rPh sb="55" eb="57">
      <t>カイジョウ</t>
    </rPh>
    <rPh sb="63" eb="64">
      <t>カン</t>
    </rPh>
    <rPh sb="65" eb="67">
      <t>カイサイ</t>
    </rPh>
    <rPh sb="67" eb="69">
      <t>ヨテイ</t>
    </rPh>
    <rPh sb="70" eb="72">
      <t>コウホウ</t>
    </rPh>
    <rPh sb="79" eb="81">
      <t>シュウチ</t>
    </rPh>
    <rPh sb="82" eb="83">
      <t>ツヅ</t>
    </rPh>
    <phoneticPr fontId="3"/>
  </si>
  <si>
    <t>人権擁護委員法に基づき、国民に保障されている基本的人権を擁護し、自由人権思想の普及高揚を図る。人権に関する相談・救済・啓発の活動をする。</t>
    <rPh sb="0" eb="2">
      <t>ジンケン</t>
    </rPh>
    <rPh sb="2" eb="4">
      <t>ヨウゴ</t>
    </rPh>
    <rPh sb="4" eb="6">
      <t>イイン</t>
    </rPh>
    <rPh sb="6" eb="7">
      <t>ホウ</t>
    </rPh>
    <rPh sb="8" eb="9">
      <t>モト</t>
    </rPh>
    <rPh sb="12" eb="14">
      <t>コクミン</t>
    </rPh>
    <rPh sb="15" eb="17">
      <t>ホショウ</t>
    </rPh>
    <rPh sb="22" eb="25">
      <t>キホンテキ</t>
    </rPh>
    <rPh sb="25" eb="27">
      <t>ジンケン</t>
    </rPh>
    <rPh sb="28" eb="30">
      <t>ヨウゴ</t>
    </rPh>
    <rPh sb="32" eb="34">
      <t>ジユウ</t>
    </rPh>
    <rPh sb="34" eb="36">
      <t>ジンケン</t>
    </rPh>
    <rPh sb="36" eb="38">
      <t>シソウ</t>
    </rPh>
    <rPh sb="39" eb="41">
      <t>フキュウ</t>
    </rPh>
    <rPh sb="41" eb="43">
      <t>コウヨウ</t>
    </rPh>
    <rPh sb="44" eb="45">
      <t>ハカ</t>
    </rPh>
    <rPh sb="47" eb="49">
      <t>ジンケン</t>
    </rPh>
    <rPh sb="50" eb="51">
      <t>カン</t>
    </rPh>
    <rPh sb="53" eb="55">
      <t>ソウダン</t>
    </rPh>
    <rPh sb="56" eb="58">
      <t>キュウサイ</t>
    </rPh>
    <rPh sb="59" eb="61">
      <t>ケイハツ</t>
    </rPh>
    <rPh sb="62" eb="64">
      <t>カツドウ</t>
    </rPh>
    <phoneticPr fontId="3"/>
  </si>
  <si>
    <t>新型コロナウィルス感染症拡大時には、電話相談等へ切替るなどの予防を講じ、できる限り継続実施する。</t>
  </si>
  <si>
    <t>人権身の上相談
毎月第2木曜全日、第4木曜午前で
平和と人権課内に開設。</t>
    <rPh sb="14" eb="16">
      <t>ゼンジツ</t>
    </rPh>
    <phoneticPr fontId="3"/>
  </si>
  <si>
    <t>開催回数　
毎月2回（計9コマ）
利用者数
毎回1人以上</t>
  </si>
  <si>
    <t>課題　コロナ禍以降、相談数が減っている。
取組　毎月の広報だけではなく、様々な方法で市民周知を図る。</t>
    <rPh sb="0" eb="2">
      <t>カダイ</t>
    </rPh>
    <rPh sb="6" eb="7">
      <t>ワザワイ</t>
    </rPh>
    <rPh sb="7" eb="9">
      <t>イコウ</t>
    </rPh>
    <rPh sb="10" eb="12">
      <t>ソウダン</t>
    </rPh>
    <rPh sb="12" eb="13">
      <t>スウ</t>
    </rPh>
    <rPh sb="14" eb="15">
      <t>ヘ</t>
    </rPh>
    <rPh sb="22" eb="24">
      <t>トリクミ</t>
    </rPh>
    <rPh sb="25" eb="27">
      <t>マイツキ</t>
    </rPh>
    <rPh sb="28" eb="30">
      <t>コウホウ</t>
    </rPh>
    <rPh sb="37" eb="39">
      <t>サマザマ</t>
    </rPh>
    <rPh sb="40" eb="42">
      <t>ホウホウ</t>
    </rPh>
    <rPh sb="43" eb="45">
      <t>シミン</t>
    </rPh>
    <rPh sb="45" eb="47">
      <t>シュウチ</t>
    </rPh>
    <rPh sb="48" eb="49">
      <t>ハカ</t>
    </rPh>
    <phoneticPr fontId="3"/>
  </si>
  <si>
    <t>人権身の上相談事業</t>
    <phoneticPr fontId="3"/>
  </si>
  <si>
    <t>・見守り推進員の交流会等のミーティンを通して、意見交換を行い活動内容を検討する。　　　　　　　　　　　　　　　　　　　　　　　　　　　　　　　　　　　　　　　　　　　　　　　　　　　　　　　　　　　　　　　　　　　　　　　　　　　　　　　　　　・包括LINE等を活用した見守りの仕組みについて検討する。</t>
    <rPh sb="1" eb="3">
      <t>ミマモ</t>
    </rPh>
    <rPh sb="4" eb="6">
      <t>スイシン</t>
    </rPh>
    <rPh sb="6" eb="7">
      <t>イン</t>
    </rPh>
    <rPh sb="8" eb="11">
      <t>コウリュウカイ</t>
    </rPh>
    <rPh sb="11" eb="12">
      <t>トウ</t>
    </rPh>
    <rPh sb="19" eb="20">
      <t>トオ</t>
    </rPh>
    <rPh sb="23" eb="25">
      <t>イケン</t>
    </rPh>
    <rPh sb="25" eb="27">
      <t>コウカン</t>
    </rPh>
    <rPh sb="28" eb="29">
      <t>オコナ</t>
    </rPh>
    <rPh sb="30" eb="32">
      <t>カツドウ</t>
    </rPh>
    <rPh sb="32" eb="34">
      <t>ナイヨウ</t>
    </rPh>
    <rPh sb="35" eb="37">
      <t>ケントウ</t>
    </rPh>
    <rPh sb="129" eb="130">
      <t>トウ</t>
    </rPh>
    <rPh sb="146" eb="148">
      <t>ケントウ</t>
    </rPh>
    <phoneticPr fontId="3"/>
  </si>
  <si>
    <t>・ふれあいサロンでシニアICTの個別相談会やフレイル予防、介護予防の講座を開催した。参加者同士での交流を深めることで、高齢者の孤立化を防ぐことにつながった。
・サロン間での意見交換の場として、「サロン交流会＆交流ひろばCafé」を開催し、オンラインサロン見学会および認知症予防講座「思い出ノート」の体験を実施した。</t>
    <rPh sb="16" eb="18">
      <t>コベツ</t>
    </rPh>
    <rPh sb="18" eb="20">
      <t>ソウダン</t>
    </rPh>
    <rPh sb="20" eb="21">
      <t>カイ</t>
    </rPh>
    <rPh sb="26" eb="28">
      <t>ヨボウ</t>
    </rPh>
    <rPh sb="29" eb="31">
      <t>カイゴ</t>
    </rPh>
    <rPh sb="31" eb="33">
      <t>ヨボウ</t>
    </rPh>
    <rPh sb="34" eb="36">
      <t>コウザ</t>
    </rPh>
    <rPh sb="37" eb="39">
      <t>カイサイ</t>
    </rPh>
    <rPh sb="42" eb="45">
      <t>サンカシャ</t>
    </rPh>
    <rPh sb="45" eb="47">
      <t>ドウシ</t>
    </rPh>
    <rPh sb="49" eb="51">
      <t>コウリュウ</t>
    </rPh>
    <rPh sb="52" eb="53">
      <t>フカ</t>
    </rPh>
    <rPh sb="59" eb="62">
      <t>コウレイシャ</t>
    </rPh>
    <rPh sb="63" eb="66">
      <t>コリツカ</t>
    </rPh>
    <rPh sb="67" eb="68">
      <t>フセ</t>
    </rPh>
    <rPh sb="83" eb="84">
      <t>アイダ</t>
    </rPh>
    <rPh sb="86" eb="88">
      <t>イケン</t>
    </rPh>
    <rPh sb="88" eb="90">
      <t>コウカン</t>
    </rPh>
    <rPh sb="91" eb="92">
      <t>バ</t>
    </rPh>
    <rPh sb="100" eb="103">
      <t>コウリュウカイ</t>
    </rPh>
    <rPh sb="104" eb="106">
      <t>コウリュウ</t>
    </rPh>
    <rPh sb="115" eb="117">
      <t>カイサイ</t>
    </rPh>
    <rPh sb="127" eb="129">
      <t>ケンガク</t>
    </rPh>
    <rPh sb="129" eb="130">
      <t>カイ</t>
    </rPh>
    <rPh sb="133" eb="136">
      <t>ニンチショウ</t>
    </rPh>
    <rPh sb="136" eb="138">
      <t>ヨボウ</t>
    </rPh>
    <rPh sb="138" eb="140">
      <t>コウザ</t>
    </rPh>
    <rPh sb="141" eb="142">
      <t>オモ</t>
    </rPh>
    <rPh sb="143" eb="144">
      <t>デ</t>
    </rPh>
    <rPh sb="149" eb="151">
      <t>タイケン</t>
    </rPh>
    <rPh sb="152" eb="154">
      <t>ジッシ</t>
    </rPh>
    <phoneticPr fontId="3"/>
  </si>
  <si>
    <t>・シニアICT支援事業や介護予防事業等の関連事業との連携を図り、気になる高齢者の適切なつなぎを行う。　　　　　　　　　　　　　　　　　　　　　　　　　　　　　　　　　　　　　　　　　　　　　　　　　　　　　　　　　　　　　　　　　　　　　　　　　・高齢者のフレイル予防・介護予防に効果的な企画をサロンにて実施し、利用者の増加を図る。</t>
    <rPh sb="32" eb="33">
      <t>キ</t>
    </rPh>
    <rPh sb="36" eb="39">
      <t>コウレイシャ</t>
    </rPh>
    <rPh sb="40" eb="42">
      <t>テキセツ</t>
    </rPh>
    <rPh sb="47" eb="48">
      <t>オコナ</t>
    </rPh>
    <rPh sb="124" eb="127">
      <t>コウレイシャ</t>
    </rPh>
    <phoneticPr fontId="3"/>
  </si>
  <si>
    <t>・令和２・３年度のはつらつあんしん調査に返送いただけていない75歳以上の方に対し訪問調査を実施した。訪問により、支援が必要な方を地域包括支援センター等適切な機関につなげた。
・包括LINEの友達登録者を増やすようスマートフォン講座等にて働きかけを行った。</t>
    <rPh sb="50" eb="52">
      <t>ホウモン</t>
    </rPh>
    <rPh sb="64" eb="66">
      <t>チイキ</t>
    </rPh>
    <rPh sb="66" eb="68">
      <t>ホウカツ</t>
    </rPh>
    <rPh sb="68" eb="70">
      <t>シエン</t>
    </rPh>
    <rPh sb="74" eb="75">
      <t>トウ</t>
    </rPh>
    <rPh sb="95" eb="97">
      <t>トモダチ</t>
    </rPh>
    <rPh sb="123" eb="124">
      <t>オコナ</t>
    </rPh>
    <phoneticPr fontId="3"/>
  </si>
  <si>
    <t>・総合的な相談および早期対応・支援の実施。　　　　　　　　　　　　　　　　　　　　　　　　　　　　　　　　　　　　　　　　　　　　　　　　　　　　　　　　　　　　　　　　　　　　　　　　　　　　　　　　　　　　　　　　　　　　　　　　　　　　　　・生活支援体制整備事業と連動し、地域ニーズに沿った社会資源の創出や情報発信を図る。</t>
    <rPh sb="1" eb="4">
      <t>ソウゴウテキ</t>
    </rPh>
    <rPh sb="5" eb="7">
      <t>ソウダン</t>
    </rPh>
    <rPh sb="10" eb="12">
      <t>ソウキ</t>
    </rPh>
    <rPh sb="12" eb="14">
      <t>タイオウ</t>
    </rPh>
    <rPh sb="15" eb="17">
      <t>シエン</t>
    </rPh>
    <rPh sb="18" eb="20">
      <t>ジッシ</t>
    </rPh>
    <rPh sb="153" eb="155">
      <t>ソウシュツ</t>
    </rPh>
    <rPh sb="156" eb="158">
      <t>ジョウホウ</t>
    </rPh>
    <rPh sb="158" eb="160">
      <t>ハッシン</t>
    </rPh>
    <phoneticPr fontId="3"/>
  </si>
  <si>
    <t>令和4年度実施件数 28件
〇　ハローワーク八王子共催
 就職面接会　4件 セミナー等　3件
〇　東京しごとセンター多摩共催
 就職面接会　1件 企業説明会　2件
 セミナー等　3件
〇　東京労働相談情報センター共催
 セミナー等　6件
〇　市主催創業支援事業
 創業セミナー　4件 創業スクール　5件</t>
  </si>
  <si>
    <t>課題
コロナ禍の影響により、面接会等参加者は減少傾向となっていたため、アフターコロナの参加者回復に努める。
取組
就職支援や労働情報の支援、または創業を志す人達への支援を通じて、仕事に関わる自殺対策への支援を継続して実施する。</t>
    <rPh sb="0" eb="2">
      <t>カダイ</t>
    </rPh>
    <rPh sb="55" eb="57">
      <t>トリクミ</t>
    </rPh>
    <phoneticPr fontId="3"/>
  </si>
  <si>
    <t>・新型コロナウィルス感染症対策を徹底（受付・相談時）し、相談者が希望する場合、電話相談等を可能とするなど弾力的に相談事業を実施した。
・法律、税務、労働等特別相談（毎月開催）
・総合市民相談会（10/16開催）
※産業まつりは中止のため、行政相談は未開催に終わった</t>
    <rPh sb="13" eb="15">
      <t>タイサク</t>
    </rPh>
    <rPh sb="16" eb="18">
      <t>テッテイ</t>
    </rPh>
    <rPh sb="19" eb="21">
      <t>ウケツケ</t>
    </rPh>
    <rPh sb="22" eb="24">
      <t>ソウダン</t>
    </rPh>
    <rPh sb="24" eb="25">
      <t>ジ</t>
    </rPh>
    <rPh sb="28" eb="31">
      <t>ソウダンシャ</t>
    </rPh>
    <rPh sb="32" eb="34">
      <t>キボウ</t>
    </rPh>
    <rPh sb="36" eb="38">
      <t>バアイ</t>
    </rPh>
    <rPh sb="45" eb="47">
      <t>カノウ</t>
    </rPh>
    <rPh sb="52" eb="55">
      <t>ダンリョクテキ</t>
    </rPh>
    <rPh sb="56" eb="58">
      <t>ソウダン</t>
    </rPh>
    <rPh sb="58" eb="60">
      <t>ジギョウ</t>
    </rPh>
    <rPh sb="109" eb="111">
      <t>サンギョウ</t>
    </rPh>
    <rPh sb="115" eb="117">
      <t>チュウシ</t>
    </rPh>
    <rPh sb="121" eb="123">
      <t>ギョウセイ</t>
    </rPh>
    <rPh sb="123" eb="125">
      <t>ソウダン</t>
    </rPh>
    <rPh sb="126" eb="129">
      <t>ミカイサイ</t>
    </rPh>
    <rPh sb="130" eb="131">
      <t>オ</t>
    </rPh>
    <phoneticPr fontId="3"/>
  </si>
  <si>
    <t>開催回数
188回</t>
    <rPh sb="0" eb="2">
      <t>カイサイ</t>
    </rPh>
    <rPh sb="2" eb="4">
      <t>カイスウ</t>
    </rPh>
    <rPh sb="9" eb="10">
      <t>カイ</t>
    </rPh>
    <phoneticPr fontId="3"/>
  </si>
  <si>
    <t>課題　全校実施するには職員が足りない。毎年依頼を受ける学校とそうでない学校との差があるので、まんべんなく回れると良い。
取組　依頼を受けた学校に対して実施。実施方法を再検討。（グループワークを復活させるかなど。）</t>
    <rPh sb="0" eb="2">
      <t>カダイ</t>
    </rPh>
    <rPh sb="3" eb="5">
      <t>ゼンコウ</t>
    </rPh>
    <rPh sb="5" eb="7">
      <t>ジッシ</t>
    </rPh>
    <rPh sb="11" eb="13">
      <t>ショクイン</t>
    </rPh>
    <rPh sb="14" eb="15">
      <t>タ</t>
    </rPh>
    <rPh sb="19" eb="21">
      <t>マイトシ</t>
    </rPh>
    <rPh sb="21" eb="23">
      <t>イライ</t>
    </rPh>
    <rPh sb="24" eb="25">
      <t>ウ</t>
    </rPh>
    <rPh sb="27" eb="29">
      <t>ガッコウ</t>
    </rPh>
    <rPh sb="35" eb="37">
      <t>ガッコウ</t>
    </rPh>
    <rPh sb="39" eb="40">
      <t>サ</t>
    </rPh>
    <rPh sb="52" eb="53">
      <t>マワ</t>
    </rPh>
    <rPh sb="56" eb="57">
      <t>ヨ</t>
    </rPh>
    <rPh sb="60" eb="62">
      <t>トリクミ</t>
    </rPh>
    <rPh sb="63" eb="65">
      <t>イライ</t>
    </rPh>
    <rPh sb="66" eb="67">
      <t>ウ</t>
    </rPh>
    <rPh sb="69" eb="71">
      <t>ガッコウ</t>
    </rPh>
    <rPh sb="72" eb="73">
      <t>タイ</t>
    </rPh>
    <rPh sb="75" eb="77">
      <t>ジッシ</t>
    </rPh>
    <rPh sb="78" eb="80">
      <t>ジッシ</t>
    </rPh>
    <rPh sb="80" eb="82">
      <t>ホウホウ</t>
    </rPh>
    <rPh sb="83" eb="86">
      <t>サイケントウ</t>
    </rPh>
    <rPh sb="96" eb="98">
      <t>フッカツ</t>
    </rPh>
    <phoneticPr fontId="3"/>
  </si>
  <si>
    <t>コロナ対策の実施方法として、リモートを取り入れていくことも可能であることがわかった。今後、リモートも実施方法の１つに入れて検討していく。</t>
    <phoneticPr fontId="3"/>
  </si>
  <si>
    <t>依頼を受けた小学校2校、中学校2校、計486名に実施。広い部屋で学年全体に行った学校と1クラスで保健師が話しリモートで他クラスへ流した学校もあった。リモートではDVDを流すタイミングなどクラスごとに多少のズレはあったが、大きな問題なく実施できた。</t>
    <phoneticPr fontId="3"/>
  </si>
  <si>
    <t>実施校数
25校
（全小中学校）</t>
    <phoneticPr fontId="3"/>
  </si>
  <si>
    <t>新規に受理したケース数は昨年度とほぼ同様の数字となった。依然不登校に対する相談が多く家庭訪問などを行い児の気持ちに寄り添って支援した。学校との連携も図るために校内支援委員会への参加や担任の先生との共有を行った。</t>
    <rPh sb="0" eb="2">
      <t>シンキ</t>
    </rPh>
    <rPh sb="3" eb="5">
      <t>ジュリ</t>
    </rPh>
    <rPh sb="10" eb="11">
      <t>スウ</t>
    </rPh>
    <rPh sb="12" eb="15">
      <t>サクネンド</t>
    </rPh>
    <rPh sb="18" eb="20">
      <t>ドウヨウ</t>
    </rPh>
    <rPh sb="21" eb="23">
      <t>スウジ</t>
    </rPh>
    <rPh sb="28" eb="30">
      <t>イゼン</t>
    </rPh>
    <rPh sb="30" eb="33">
      <t>フトウコウ</t>
    </rPh>
    <rPh sb="34" eb="35">
      <t>タイ</t>
    </rPh>
    <rPh sb="37" eb="39">
      <t>ソウダン</t>
    </rPh>
    <rPh sb="40" eb="41">
      <t>オオ</t>
    </rPh>
    <rPh sb="42" eb="44">
      <t>カテイ</t>
    </rPh>
    <rPh sb="44" eb="46">
      <t>ホウモン</t>
    </rPh>
    <rPh sb="49" eb="50">
      <t>オコナ</t>
    </rPh>
    <rPh sb="51" eb="52">
      <t>ジ</t>
    </rPh>
    <rPh sb="53" eb="55">
      <t>キモ</t>
    </rPh>
    <rPh sb="57" eb="58">
      <t>ヨ</t>
    </rPh>
    <rPh sb="59" eb="60">
      <t>ソ</t>
    </rPh>
    <rPh sb="62" eb="64">
      <t>シエン</t>
    </rPh>
    <rPh sb="67" eb="69">
      <t>ガッコウ</t>
    </rPh>
    <rPh sb="71" eb="73">
      <t>レンケイ</t>
    </rPh>
    <rPh sb="74" eb="75">
      <t>ハカ</t>
    </rPh>
    <rPh sb="79" eb="81">
      <t>コウナイ</t>
    </rPh>
    <rPh sb="81" eb="83">
      <t>シエン</t>
    </rPh>
    <rPh sb="83" eb="86">
      <t>イインカイ</t>
    </rPh>
    <rPh sb="84" eb="85">
      <t>イン</t>
    </rPh>
    <rPh sb="85" eb="86">
      <t>カイ</t>
    </rPh>
    <rPh sb="88" eb="90">
      <t>サンカ</t>
    </rPh>
    <rPh sb="91" eb="93">
      <t>タンニン</t>
    </rPh>
    <rPh sb="94" eb="96">
      <t>センセイ</t>
    </rPh>
    <rPh sb="98" eb="100">
      <t>キョウユウ</t>
    </rPh>
    <rPh sb="101" eb="102">
      <t>オコナ</t>
    </rPh>
    <phoneticPr fontId="3"/>
  </si>
  <si>
    <t>課題：学校によるケース数の偏りなども見られる。依頼の少ない学校へSSWの活用をしてもらえるような働きかけをしていく必要がある。
取組：校内委員会へ出席し特別支援が必要な児童の把握を行う。不登校児に対しては家庭訪問などを通して関係を作り登校復帰や居場所の検討などを行い社会とのかかわりが切れないような支援を行う。</t>
    <rPh sb="0" eb="2">
      <t>カダイ</t>
    </rPh>
    <rPh sb="3" eb="5">
      <t>ガッコウ</t>
    </rPh>
    <rPh sb="11" eb="12">
      <t>スウ</t>
    </rPh>
    <rPh sb="13" eb="14">
      <t>カタヨ</t>
    </rPh>
    <rPh sb="18" eb="19">
      <t>ミ</t>
    </rPh>
    <rPh sb="23" eb="25">
      <t>イライ</t>
    </rPh>
    <rPh sb="26" eb="27">
      <t>スク</t>
    </rPh>
    <rPh sb="29" eb="31">
      <t>ガッコウ</t>
    </rPh>
    <rPh sb="36" eb="38">
      <t>カツヨウ</t>
    </rPh>
    <rPh sb="48" eb="49">
      <t>ハタラ</t>
    </rPh>
    <rPh sb="57" eb="59">
      <t>ヒツヨウ</t>
    </rPh>
    <rPh sb="65" eb="67">
      <t>トリクミ</t>
    </rPh>
    <rPh sb="68" eb="70">
      <t>コウナイ</t>
    </rPh>
    <rPh sb="69" eb="70">
      <t>ガッコウ</t>
    </rPh>
    <rPh sb="70" eb="73">
      <t>イインカイ</t>
    </rPh>
    <rPh sb="74" eb="76">
      <t>シュッセキ</t>
    </rPh>
    <rPh sb="77" eb="79">
      <t>トクベツ</t>
    </rPh>
    <rPh sb="79" eb="81">
      <t>シエン</t>
    </rPh>
    <rPh sb="82" eb="84">
      <t>ヒツヨウ</t>
    </rPh>
    <rPh sb="85" eb="87">
      <t>ジドウ</t>
    </rPh>
    <rPh sb="88" eb="90">
      <t>ハアク</t>
    </rPh>
    <rPh sb="91" eb="92">
      <t>オコナ</t>
    </rPh>
    <rPh sb="94" eb="97">
      <t>フトウコウ</t>
    </rPh>
    <rPh sb="97" eb="98">
      <t>ジ</t>
    </rPh>
    <rPh sb="99" eb="100">
      <t>タイ</t>
    </rPh>
    <rPh sb="103" eb="105">
      <t>カテイ</t>
    </rPh>
    <rPh sb="105" eb="107">
      <t>ホウモン</t>
    </rPh>
    <rPh sb="110" eb="111">
      <t>トオ</t>
    </rPh>
    <rPh sb="113" eb="115">
      <t>カンケイ</t>
    </rPh>
    <rPh sb="116" eb="117">
      <t>ツク</t>
    </rPh>
    <rPh sb="118" eb="120">
      <t>トウコウ</t>
    </rPh>
    <rPh sb="120" eb="122">
      <t>フッキ</t>
    </rPh>
    <rPh sb="123" eb="126">
      <t>イバショ</t>
    </rPh>
    <rPh sb="127" eb="129">
      <t>ケントウ</t>
    </rPh>
    <rPh sb="132" eb="133">
      <t>オコナ</t>
    </rPh>
    <rPh sb="134" eb="136">
      <t>シャカイ</t>
    </rPh>
    <rPh sb="143" eb="144">
      <t>キ</t>
    </rPh>
    <rPh sb="150" eb="152">
      <t>シエン</t>
    </rPh>
    <rPh sb="153" eb="154">
      <t>オコナ</t>
    </rPh>
    <phoneticPr fontId="3"/>
  </si>
  <si>
    <t>令和4年度も相談件数が多く、新規相談の開始に時間を要した。1か月以上の待ちが発生した場合は、初回相談員で共有し、全体の相談枠を調整して臨時で新規相談枠を増やすことや、相談内容に応じて柔軟に相談対応するなどの調整を行った。
コロナ対策として実施したオンライン相談も継続し、感染予防の観点だけでなく、自宅からの距離や出産・育児、仕事などの都合でエールの相談が継続しにくい利用者に対しても活用できた。</t>
  </si>
  <si>
    <t>課題
初回相談の待機期間が平均1か月となっている。相談利用者に対する心理士のバランスが悪いため、相談のあり方を全体から検討することが必要。
取組
繁忙期に合わせた新規相談枠や発達検査枠の設定を行い、相談および検査の待機期間が長くなりすぎないよう調整をしていく。</t>
    <rPh sb="0" eb="2">
      <t>カダイ</t>
    </rPh>
    <rPh sb="3" eb="5">
      <t>ショカイ</t>
    </rPh>
    <rPh sb="5" eb="7">
      <t>ソウダン</t>
    </rPh>
    <rPh sb="8" eb="10">
      <t>タイキ</t>
    </rPh>
    <rPh sb="10" eb="12">
      <t>キカン</t>
    </rPh>
    <rPh sb="13" eb="15">
      <t>ヘイキン</t>
    </rPh>
    <rPh sb="17" eb="18">
      <t>ゲツ</t>
    </rPh>
    <rPh sb="25" eb="27">
      <t>ソウダン</t>
    </rPh>
    <rPh sb="27" eb="29">
      <t>リヨウ</t>
    </rPh>
    <rPh sb="29" eb="30">
      <t>シャ</t>
    </rPh>
    <rPh sb="31" eb="32">
      <t>タイ</t>
    </rPh>
    <rPh sb="34" eb="36">
      <t>シンリ</t>
    </rPh>
    <rPh sb="36" eb="37">
      <t>シ</t>
    </rPh>
    <rPh sb="43" eb="44">
      <t>ワル</t>
    </rPh>
    <rPh sb="48" eb="50">
      <t>ソウダン</t>
    </rPh>
    <rPh sb="53" eb="54">
      <t>カタ</t>
    </rPh>
    <rPh sb="55" eb="57">
      <t>ゼンタイ</t>
    </rPh>
    <rPh sb="59" eb="61">
      <t>ケントウ</t>
    </rPh>
    <rPh sb="66" eb="68">
      <t>ヒツヨウ</t>
    </rPh>
    <rPh sb="71" eb="73">
      <t>トリクミ</t>
    </rPh>
    <rPh sb="74" eb="76">
      <t>ハンボウ</t>
    </rPh>
    <rPh sb="76" eb="77">
      <t>キ</t>
    </rPh>
    <rPh sb="78" eb="79">
      <t>ア</t>
    </rPh>
    <rPh sb="82" eb="84">
      <t>シンキ</t>
    </rPh>
    <rPh sb="84" eb="86">
      <t>ソウダン</t>
    </rPh>
    <rPh sb="86" eb="87">
      <t>ワク</t>
    </rPh>
    <rPh sb="88" eb="90">
      <t>ハッタツ</t>
    </rPh>
    <rPh sb="90" eb="92">
      <t>ケンサ</t>
    </rPh>
    <rPh sb="92" eb="93">
      <t>ワク</t>
    </rPh>
    <rPh sb="94" eb="96">
      <t>セッテイ</t>
    </rPh>
    <rPh sb="97" eb="98">
      <t>オコナ</t>
    </rPh>
    <rPh sb="100" eb="102">
      <t>ソウダン</t>
    </rPh>
    <rPh sb="105" eb="107">
      <t>ケンサ</t>
    </rPh>
    <rPh sb="108" eb="110">
      <t>タイキ</t>
    </rPh>
    <rPh sb="110" eb="112">
      <t>キカン</t>
    </rPh>
    <rPh sb="113" eb="114">
      <t>ナガ</t>
    </rPh>
    <rPh sb="123" eb="125">
      <t>チョウセイ</t>
    </rPh>
    <phoneticPr fontId="3"/>
  </si>
  <si>
    <t>・自殺対策における教職員に対する研修の実施に向け検討する</t>
  </si>
  <si>
    <t>校長会・副校長会・生活指導主任研修会において、本教育の意義等を周知した。
全小中学校でDVD教材等を活用したSOSの出し方に関する教育を実施した。</t>
    <rPh sb="0" eb="3">
      <t>コウチョウカイ</t>
    </rPh>
    <rPh sb="4" eb="5">
      <t>フク</t>
    </rPh>
    <rPh sb="5" eb="8">
      <t>コウチョウカイ</t>
    </rPh>
    <rPh sb="9" eb="11">
      <t>セイカツ</t>
    </rPh>
    <rPh sb="11" eb="13">
      <t>シドウ</t>
    </rPh>
    <rPh sb="13" eb="15">
      <t>シュニン</t>
    </rPh>
    <rPh sb="15" eb="18">
      <t>ケンシュウカイ</t>
    </rPh>
    <rPh sb="23" eb="24">
      <t>ホン</t>
    </rPh>
    <rPh sb="24" eb="26">
      <t>キョウイク</t>
    </rPh>
    <rPh sb="27" eb="29">
      <t>イギ</t>
    </rPh>
    <rPh sb="29" eb="30">
      <t>トウ</t>
    </rPh>
    <rPh sb="31" eb="33">
      <t>シュウチ</t>
    </rPh>
    <phoneticPr fontId="3"/>
  </si>
  <si>
    <t>◎</t>
  </si>
  <si>
    <t>課題
教育活動全般で本教育等に関する指導・支援を行う。
取組
発達支持的生活指導を充実させる。
引き続き、DVD教材等を活用した取り組みを、全小中学校で継続して実施していく。また、教育活動全体で、児童の</t>
    <rPh sb="0" eb="2">
      <t>カダイ</t>
    </rPh>
    <rPh sb="3" eb="5">
      <t>キョウイク</t>
    </rPh>
    <rPh sb="5" eb="7">
      <t>カツドウ</t>
    </rPh>
    <rPh sb="7" eb="9">
      <t>ゼンパン</t>
    </rPh>
    <rPh sb="10" eb="11">
      <t>ホン</t>
    </rPh>
    <rPh sb="11" eb="13">
      <t>キョウイク</t>
    </rPh>
    <rPh sb="13" eb="14">
      <t>トウ</t>
    </rPh>
    <rPh sb="15" eb="16">
      <t>カン</t>
    </rPh>
    <rPh sb="18" eb="20">
      <t>シドウ</t>
    </rPh>
    <rPh sb="21" eb="23">
      <t>シエン</t>
    </rPh>
    <rPh sb="24" eb="25">
      <t>オコナ</t>
    </rPh>
    <rPh sb="28" eb="30">
      <t>トリクミ</t>
    </rPh>
    <rPh sb="90" eb="92">
      <t>キョウイク</t>
    </rPh>
    <rPh sb="92" eb="94">
      <t>カツドウ</t>
    </rPh>
    <rPh sb="94" eb="96">
      <t>ゼンタイ</t>
    </rPh>
    <rPh sb="98" eb="100">
      <t>ジドウ</t>
    </rPh>
    <phoneticPr fontId="3"/>
  </si>
  <si>
    <t>各スクールカウンセラー間の連携を図り、多様な相談内容に対応できる相談体制を目指す。スクールカウンセラー連絡会等で東京都及び日野市立学校の教育相談状況を共有し、カウンセラーと事務局とが意思統一を行う。</t>
    <rPh sb="51" eb="54">
      <t>レンラクカイ</t>
    </rPh>
    <rPh sb="54" eb="55">
      <t>トウ</t>
    </rPh>
    <rPh sb="56" eb="59">
      <t>トウキョウト</t>
    </rPh>
    <rPh sb="59" eb="60">
      <t>オヨ</t>
    </rPh>
    <rPh sb="61" eb="64">
      <t>ヒノシ</t>
    </rPh>
    <rPh sb="64" eb="65">
      <t>リツ</t>
    </rPh>
    <rPh sb="65" eb="67">
      <t>ガッコウ</t>
    </rPh>
    <rPh sb="68" eb="70">
      <t>キョウイク</t>
    </rPh>
    <rPh sb="70" eb="72">
      <t>ソウダン</t>
    </rPh>
    <rPh sb="72" eb="74">
      <t>ジョウキョウ</t>
    </rPh>
    <rPh sb="75" eb="77">
      <t>キョウユウ</t>
    </rPh>
    <rPh sb="86" eb="89">
      <t>ジムキョク</t>
    </rPh>
    <rPh sb="91" eb="93">
      <t>イシ</t>
    </rPh>
    <rPh sb="93" eb="95">
      <t>トウイツ</t>
    </rPh>
    <rPh sb="96" eb="97">
      <t>オコナ</t>
    </rPh>
    <phoneticPr fontId="3"/>
  </si>
  <si>
    <t>・都費によるスクールカウンセラーを全小中学校に配置
・市費によるスクールカウンセラーを全小学校・中学校５校に配置
コロナの影響は特になし</t>
  </si>
  <si>
    <t>課題
スクールカウンセラーが把握した児童・生徒・保護者の相談内容について、学校が適切な支援を行い、解決を図るための相談体制を強化すること。
取組
各教員スクールカウンセラー、関係諸機関の連携を図り、多様な相談内容に対応できる相談体制を目指す</t>
    <rPh sb="0" eb="2">
      <t>カダイ</t>
    </rPh>
    <rPh sb="14" eb="16">
      <t>ハアク</t>
    </rPh>
    <rPh sb="18" eb="20">
      <t>ジドウ</t>
    </rPh>
    <rPh sb="21" eb="23">
      <t>セイト</t>
    </rPh>
    <rPh sb="24" eb="27">
      <t>ホゴシャ</t>
    </rPh>
    <rPh sb="28" eb="30">
      <t>ソウダン</t>
    </rPh>
    <rPh sb="30" eb="32">
      <t>ナイヨウ</t>
    </rPh>
    <rPh sb="37" eb="39">
      <t>ガッコウ</t>
    </rPh>
    <rPh sb="40" eb="42">
      <t>テキセツ</t>
    </rPh>
    <rPh sb="43" eb="45">
      <t>シエン</t>
    </rPh>
    <rPh sb="46" eb="47">
      <t>オコナ</t>
    </rPh>
    <rPh sb="49" eb="51">
      <t>カイケツ</t>
    </rPh>
    <rPh sb="52" eb="53">
      <t>ハカ</t>
    </rPh>
    <rPh sb="57" eb="59">
      <t>ソウダン</t>
    </rPh>
    <rPh sb="59" eb="61">
      <t>タイセイ</t>
    </rPh>
    <rPh sb="62" eb="64">
      <t>キョウカ</t>
    </rPh>
    <rPh sb="70" eb="72">
      <t>トリクミ</t>
    </rPh>
    <rPh sb="74" eb="76">
      <t>キョウイン</t>
    </rPh>
    <rPh sb="87" eb="89">
      <t>カンケイ</t>
    </rPh>
    <rPh sb="89" eb="92">
      <t>ショキカン</t>
    </rPh>
    <phoneticPr fontId="3"/>
  </si>
  <si>
    <t>課題　セミナーを受けたくても、定員オーバーで受けられなかった人や、気持ち的に会場へ行けなかった方などの対応をどうするか。
取組　動画配信などを検討。</t>
    <rPh sb="0" eb="2">
      <t>カダイ</t>
    </rPh>
    <rPh sb="8" eb="9">
      <t>ウ</t>
    </rPh>
    <rPh sb="15" eb="17">
      <t>テイイン</t>
    </rPh>
    <rPh sb="22" eb="23">
      <t>ウ</t>
    </rPh>
    <rPh sb="30" eb="31">
      <t>ヒト</t>
    </rPh>
    <rPh sb="33" eb="35">
      <t>キモ</t>
    </rPh>
    <rPh sb="36" eb="37">
      <t>テキ</t>
    </rPh>
    <rPh sb="38" eb="40">
      <t>カイジョウ</t>
    </rPh>
    <rPh sb="41" eb="42">
      <t>イ</t>
    </rPh>
    <rPh sb="47" eb="48">
      <t>カタ</t>
    </rPh>
    <rPh sb="51" eb="53">
      <t>タイオウ</t>
    </rPh>
    <rPh sb="62" eb="64">
      <t>トリクミ</t>
    </rPh>
    <rPh sb="65" eb="67">
      <t>ドウガ</t>
    </rPh>
    <rPh sb="67" eb="69">
      <t>ハイシン</t>
    </rPh>
    <rPh sb="72" eb="74">
      <t>ケントウ</t>
    </rPh>
    <phoneticPr fontId="3"/>
  </si>
  <si>
    <t>課題　受けたことがない職員がいること
取組　初級講座については、全職員を対象とする</t>
    <rPh sb="0" eb="2">
      <t>カダイ</t>
    </rPh>
    <rPh sb="3" eb="4">
      <t>ウ</t>
    </rPh>
    <rPh sb="11" eb="13">
      <t>ショクイン</t>
    </rPh>
    <rPh sb="20" eb="22">
      <t>トリクミ</t>
    </rPh>
    <rPh sb="23" eb="25">
      <t>ショキュウ</t>
    </rPh>
    <rPh sb="25" eb="27">
      <t>コウザ</t>
    </rPh>
    <rPh sb="33" eb="36">
      <t>ゼンショクイン</t>
    </rPh>
    <rPh sb="37" eb="39">
      <t>タイショウ</t>
    </rPh>
    <phoneticPr fontId="3"/>
  </si>
  <si>
    <t>課題　日曜日しか開催していないので、来れる人が限定されているかもしれない
取組　来年度以降平日も開催した方がよいか検討する。</t>
    <rPh sb="0" eb="2">
      <t>カダイ</t>
    </rPh>
    <rPh sb="3" eb="6">
      <t>ニチヨウビ</t>
    </rPh>
    <rPh sb="8" eb="10">
      <t>カイサイ</t>
    </rPh>
    <rPh sb="18" eb="19">
      <t>コ</t>
    </rPh>
    <rPh sb="21" eb="22">
      <t>ヒト</t>
    </rPh>
    <rPh sb="23" eb="25">
      <t>ゲンテイ</t>
    </rPh>
    <rPh sb="38" eb="40">
      <t>トリクミ</t>
    </rPh>
    <rPh sb="41" eb="44">
      <t>ライネンド</t>
    </rPh>
    <rPh sb="44" eb="46">
      <t>イコウ</t>
    </rPh>
    <rPh sb="46" eb="48">
      <t>ヘイジツ</t>
    </rPh>
    <rPh sb="49" eb="51">
      <t>カイサイ</t>
    </rPh>
    <rPh sb="53" eb="54">
      <t>ホウ</t>
    </rPh>
    <rPh sb="58" eb="60">
      <t>ケントウ</t>
    </rPh>
    <phoneticPr fontId="3"/>
  </si>
  <si>
    <t>課題　なし
取組　引き続き研修会等に参加</t>
    <rPh sb="0" eb="2">
      <t>カダイ</t>
    </rPh>
    <rPh sb="7" eb="9">
      <t>トリクミ</t>
    </rPh>
    <rPh sb="10" eb="11">
      <t>ヒ</t>
    </rPh>
    <rPh sb="12" eb="13">
      <t>ツヅ</t>
    </rPh>
    <rPh sb="14" eb="17">
      <t>ケンシュウカイ</t>
    </rPh>
    <rPh sb="17" eb="18">
      <t>トウ</t>
    </rPh>
    <rPh sb="19" eb="21">
      <t>サンカ</t>
    </rPh>
    <phoneticPr fontId="3"/>
  </si>
  <si>
    <t>課題　教職員の時間が確保できない
取組　教育指導課等で、年間の予定などを確認し早めに予定を立てる</t>
    <rPh sb="0" eb="2">
      <t>カダイ</t>
    </rPh>
    <rPh sb="3" eb="6">
      <t>キョウショクイン</t>
    </rPh>
    <rPh sb="7" eb="9">
      <t>ジカン</t>
    </rPh>
    <rPh sb="10" eb="12">
      <t>カクホ</t>
    </rPh>
    <rPh sb="18" eb="20">
      <t>トリクミ</t>
    </rPh>
    <rPh sb="21" eb="23">
      <t>キョウイク</t>
    </rPh>
    <rPh sb="23" eb="25">
      <t>シドウ</t>
    </rPh>
    <rPh sb="25" eb="26">
      <t>カ</t>
    </rPh>
    <rPh sb="26" eb="27">
      <t>トウ</t>
    </rPh>
    <rPh sb="29" eb="31">
      <t>ネンカン</t>
    </rPh>
    <rPh sb="32" eb="34">
      <t>ヨテイ</t>
    </rPh>
    <rPh sb="37" eb="39">
      <t>カクニン</t>
    </rPh>
    <rPh sb="40" eb="41">
      <t>ハヤ</t>
    </rPh>
    <rPh sb="43" eb="45">
      <t>ヨテイ</t>
    </rPh>
    <rPh sb="46" eb="47">
      <t>タ</t>
    </rPh>
    <phoneticPr fontId="3"/>
  </si>
  <si>
    <t>課題　周知先の電話番号が適切か。ほかの相談方法はないか
取組　SNS相談を検討</t>
    <rPh sb="0" eb="2">
      <t>カダイ</t>
    </rPh>
    <rPh sb="3" eb="5">
      <t>シュウチ</t>
    </rPh>
    <rPh sb="5" eb="6">
      <t>サキ</t>
    </rPh>
    <rPh sb="7" eb="9">
      <t>デンワ</t>
    </rPh>
    <rPh sb="9" eb="11">
      <t>バンゴウ</t>
    </rPh>
    <rPh sb="12" eb="14">
      <t>テキセツ</t>
    </rPh>
    <rPh sb="19" eb="21">
      <t>ソウダン</t>
    </rPh>
    <rPh sb="21" eb="23">
      <t>ホウホウ</t>
    </rPh>
    <rPh sb="29" eb="31">
      <t>トリクミ</t>
    </rPh>
    <rPh sb="35" eb="37">
      <t>ソウダン</t>
    </rPh>
    <rPh sb="38" eb="40">
      <t>ケントウ</t>
    </rPh>
    <phoneticPr fontId="3"/>
  </si>
  <si>
    <t>課題　特になし
取組　今年度は計画策定年度のため、多くの意見を引き出せるようにする。</t>
    <rPh sb="0" eb="2">
      <t>カダイ</t>
    </rPh>
    <rPh sb="3" eb="4">
      <t>トク</t>
    </rPh>
    <rPh sb="9" eb="11">
      <t>トリクミ</t>
    </rPh>
    <rPh sb="12" eb="15">
      <t>コンネンド</t>
    </rPh>
    <rPh sb="16" eb="18">
      <t>ケイカク</t>
    </rPh>
    <rPh sb="18" eb="20">
      <t>サクテイ</t>
    </rPh>
    <rPh sb="20" eb="22">
      <t>ネンド</t>
    </rPh>
    <rPh sb="26" eb="27">
      <t>オオ</t>
    </rPh>
    <rPh sb="29" eb="31">
      <t>イケン</t>
    </rPh>
    <rPh sb="32" eb="33">
      <t>ヒ</t>
    </rPh>
    <rPh sb="34" eb="35">
      <t>ダ</t>
    </rPh>
    <phoneticPr fontId="3"/>
  </si>
  <si>
    <t>課題　周りの目を気にしてパンフレットなどを取れないこともあり。
取組　効果的な周知の方法は何か検討する</t>
    <rPh sb="0" eb="2">
      <t>カダイ</t>
    </rPh>
    <rPh sb="3" eb="4">
      <t>マワ</t>
    </rPh>
    <rPh sb="6" eb="7">
      <t>メ</t>
    </rPh>
    <rPh sb="8" eb="9">
      <t>キ</t>
    </rPh>
    <rPh sb="21" eb="22">
      <t>ト</t>
    </rPh>
    <rPh sb="33" eb="35">
      <t>トリクミ</t>
    </rPh>
    <rPh sb="48" eb="50">
      <t>ケントウ</t>
    </rPh>
    <phoneticPr fontId="3"/>
  </si>
  <si>
    <t>課題　自分を大切にするということが、この事業で適切かどうか
取組　受けた生徒や教職員へちゃんと届いているかの調査をする</t>
    <rPh sb="0" eb="2">
      <t>カダイ</t>
    </rPh>
    <rPh sb="3" eb="5">
      <t>ジブン</t>
    </rPh>
    <rPh sb="6" eb="8">
      <t>タイセツ</t>
    </rPh>
    <rPh sb="20" eb="22">
      <t>ジギョウ</t>
    </rPh>
    <rPh sb="23" eb="25">
      <t>テキセツ</t>
    </rPh>
    <rPh sb="31" eb="33">
      <t>トリクミ</t>
    </rPh>
    <rPh sb="34" eb="35">
      <t>ウ</t>
    </rPh>
    <rPh sb="37" eb="39">
      <t>セイト</t>
    </rPh>
    <rPh sb="40" eb="43">
      <t>キョウショクイン</t>
    </rPh>
    <rPh sb="48" eb="49">
      <t>トド</t>
    </rPh>
    <rPh sb="55" eb="57">
      <t>チョウサ</t>
    </rPh>
    <phoneticPr fontId="3"/>
  </si>
  <si>
    <t>△</t>
  </si>
  <si>
    <t>健康福祉部
子ども部</t>
    <rPh sb="0" eb="2">
      <t>ケンコウ</t>
    </rPh>
    <rPh sb="2" eb="4">
      <t>フクシ</t>
    </rPh>
    <rPh sb="4" eb="5">
      <t>ブ</t>
    </rPh>
    <rPh sb="6" eb="7">
      <t>コ</t>
    </rPh>
    <rPh sb="9" eb="10">
      <t>ブ</t>
    </rPh>
    <phoneticPr fontId="4"/>
  </si>
  <si>
    <r>
      <t xml:space="preserve">(課題）
　特別相談の内、「行政相談」の利用が少なく周知・ＰＲの機会の創出に努めながら利用促進を図る。
（取組）
　総合市民相談会（10月頃）の開催、総務省行政相談週間（10/16～）での庁内ＰＲブース設置、産業まつりでの行政相談ブース設置
 </t>
    </r>
    <r>
      <rPr>
        <b/>
        <sz val="12"/>
        <color theme="1" tint="4.9989318521683403E-2"/>
        <rFont val="BIZ UDPゴシック"/>
        <family val="3"/>
        <charset val="128"/>
      </rPr>
      <t>平成５年度「法律相談」は毎月第４火曜日も追加実施している</t>
    </r>
    <rPh sb="1" eb="3">
      <t>カダイ</t>
    </rPh>
    <rPh sb="6" eb="8">
      <t>トクベツ</t>
    </rPh>
    <rPh sb="8" eb="10">
      <t>ソウダン</t>
    </rPh>
    <rPh sb="11" eb="12">
      <t>ウチ</t>
    </rPh>
    <rPh sb="14" eb="16">
      <t>ギョウセイ</t>
    </rPh>
    <rPh sb="16" eb="18">
      <t>ソウダン</t>
    </rPh>
    <rPh sb="20" eb="22">
      <t>リヨウ</t>
    </rPh>
    <rPh sb="23" eb="24">
      <t>スク</t>
    </rPh>
    <rPh sb="26" eb="28">
      <t>シュウチ</t>
    </rPh>
    <rPh sb="32" eb="34">
      <t>キカイ</t>
    </rPh>
    <rPh sb="35" eb="37">
      <t>ソウシュツ</t>
    </rPh>
    <rPh sb="38" eb="39">
      <t>ツト</t>
    </rPh>
    <rPh sb="43" eb="45">
      <t>リヨウ</t>
    </rPh>
    <rPh sb="45" eb="47">
      <t>ソクシン</t>
    </rPh>
    <rPh sb="48" eb="49">
      <t>ハカ</t>
    </rPh>
    <rPh sb="54" eb="56">
      <t>トリクミ</t>
    </rPh>
    <rPh sb="59" eb="61">
      <t>ソウゴウ</t>
    </rPh>
    <rPh sb="61" eb="63">
      <t>シミン</t>
    </rPh>
    <rPh sb="63" eb="65">
      <t>ソウダン</t>
    </rPh>
    <rPh sb="65" eb="66">
      <t>カイ</t>
    </rPh>
    <rPh sb="69" eb="70">
      <t>ツキ</t>
    </rPh>
    <rPh sb="70" eb="71">
      <t>コロ</t>
    </rPh>
    <rPh sb="73" eb="75">
      <t>カイサイ</t>
    </rPh>
    <rPh sb="76" eb="78">
      <t>ソウム</t>
    </rPh>
    <rPh sb="78" eb="79">
      <t>ショウ</t>
    </rPh>
    <rPh sb="79" eb="81">
      <t>ギョウセイ</t>
    </rPh>
    <rPh sb="81" eb="83">
      <t>ソウダン</t>
    </rPh>
    <rPh sb="83" eb="85">
      <t>シュウカン</t>
    </rPh>
    <rPh sb="95" eb="97">
      <t>チョウナイ</t>
    </rPh>
    <rPh sb="102" eb="104">
      <t>セッチ</t>
    </rPh>
    <rPh sb="105" eb="107">
      <t>サンギョウ</t>
    </rPh>
    <rPh sb="112" eb="114">
      <t>ギョウセイ</t>
    </rPh>
    <rPh sb="114" eb="116">
      <t>ソウダン</t>
    </rPh>
    <rPh sb="119" eb="121">
      <t>セッチ</t>
    </rPh>
    <rPh sb="123" eb="125">
      <t>ヘイセイ</t>
    </rPh>
    <rPh sb="126" eb="128">
      <t>ネンド</t>
    </rPh>
    <rPh sb="129" eb="131">
      <t>ホウリツ</t>
    </rPh>
    <rPh sb="131" eb="133">
      <t>ソウダン</t>
    </rPh>
    <rPh sb="135" eb="137">
      <t>マイツキ</t>
    </rPh>
    <rPh sb="137" eb="138">
      <t>ダイ</t>
    </rPh>
    <rPh sb="139" eb="142">
      <t>カヨウビ</t>
    </rPh>
    <rPh sb="143" eb="145">
      <t>ツイカ</t>
    </rPh>
    <rPh sb="145" eb="147">
      <t>ジッシ</t>
    </rPh>
    <phoneticPr fontId="3"/>
  </si>
  <si>
    <t>資料３</t>
    <rPh sb="0" eb="2">
      <t>シリョウ</t>
    </rPh>
    <phoneticPr fontId="3"/>
  </si>
  <si>
    <t>セーフティネット
コールセンター
R5　より　健康課</t>
    <rPh sb="23" eb="25">
      <t>ケンコウ</t>
    </rPh>
    <rPh sb="25" eb="26">
      <t>カ</t>
    </rPh>
    <phoneticPr fontId="3"/>
  </si>
  <si>
    <t>セーフティネット
コールセンター
R5より　健康課</t>
    <rPh sb="22" eb="24">
      <t>ケンコウ</t>
    </rPh>
    <rPh sb="24" eb="25">
      <t>カ</t>
    </rPh>
    <phoneticPr fontId="3"/>
  </si>
  <si>
    <t>セーフティネット
コールセンター
R5より健康課</t>
    <rPh sb="21" eb="23">
      <t>ケンコウ</t>
    </rPh>
    <rPh sb="23" eb="24">
      <t>カ</t>
    </rPh>
    <phoneticPr fontId="3"/>
  </si>
  <si>
    <t>図書館における啓発</t>
    <phoneticPr fontId="3"/>
  </si>
  <si>
    <t>教育指導課</t>
    <rPh sb="0" eb="2">
      <t>キョウイク</t>
    </rPh>
    <rPh sb="2" eb="4">
      <t>シドウ</t>
    </rPh>
    <rPh sb="4" eb="5">
      <t>カ</t>
    </rPh>
    <phoneticPr fontId="4"/>
  </si>
  <si>
    <t>配布
※中学1年生</t>
    <rPh sb="0" eb="2">
      <t>ハイフ</t>
    </rPh>
    <rPh sb="5" eb="7">
      <t>チュウガク</t>
    </rPh>
    <rPh sb="8" eb="10">
      <t>ネンセイ</t>
    </rPh>
    <phoneticPr fontId="3"/>
  </si>
  <si>
    <t>課題　本当に自死で亡くされた方に情報が届いているのか。また、何を望んでいるのかを理解すること。
取組　周知は引き続きLINE等で行う。</t>
    <rPh sb="0" eb="2">
      <t>カダイ</t>
    </rPh>
    <rPh sb="3" eb="5">
      <t>ホントウ</t>
    </rPh>
    <rPh sb="6" eb="8">
      <t>ジシ</t>
    </rPh>
    <rPh sb="9" eb="10">
      <t>ナ</t>
    </rPh>
    <rPh sb="14" eb="15">
      <t>カタ</t>
    </rPh>
    <rPh sb="16" eb="18">
      <t>ジョウホウ</t>
    </rPh>
    <rPh sb="19" eb="20">
      <t>トド</t>
    </rPh>
    <rPh sb="30" eb="31">
      <t>ナニ</t>
    </rPh>
    <rPh sb="32" eb="33">
      <t>ノゾ</t>
    </rPh>
    <rPh sb="40" eb="42">
      <t>リカイ</t>
    </rPh>
    <rPh sb="49" eb="51">
      <t>トリクミ</t>
    </rPh>
    <rPh sb="52" eb="54">
      <t>シュウチ</t>
    </rPh>
    <rPh sb="55" eb="56">
      <t>ヒ</t>
    </rPh>
    <rPh sb="57" eb="58">
      <t>ツヅ</t>
    </rPh>
    <rPh sb="63" eb="64">
      <t>トウ</t>
    </rPh>
    <rPh sb="65" eb="66">
      <t>オコナ</t>
    </rPh>
    <phoneticPr fontId="3"/>
  </si>
  <si>
    <t>課題　在宅療養支援課がなくなったため、どの様に事業を進めていくか
取組　引き継いだ高齢福祉課と検討し、協力してくれる医師やカウンセラーなどと問題を共有していく</t>
    <rPh sb="0" eb="2">
      <t>カダイ</t>
    </rPh>
    <rPh sb="3" eb="5">
      <t>ザイタク</t>
    </rPh>
    <rPh sb="5" eb="7">
      <t>リョウヨウ</t>
    </rPh>
    <rPh sb="7" eb="9">
      <t>シエン</t>
    </rPh>
    <rPh sb="9" eb="10">
      <t>カ</t>
    </rPh>
    <rPh sb="21" eb="22">
      <t>ヨウ</t>
    </rPh>
    <rPh sb="23" eb="25">
      <t>ジギョウ</t>
    </rPh>
    <rPh sb="26" eb="27">
      <t>スス</t>
    </rPh>
    <rPh sb="34" eb="36">
      <t>トリクミ</t>
    </rPh>
    <rPh sb="37" eb="38">
      <t>ヒ</t>
    </rPh>
    <rPh sb="39" eb="40">
      <t>ツ</t>
    </rPh>
    <rPh sb="42" eb="44">
      <t>コウレイ</t>
    </rPh>
    <rPh sb="44" eb="46">
      <t>フクシ</t>
    </rPh>
    <rPh sb="46" eb="47">
      <t>カ</t>
    </rPh>
    <rPh sb="48" eb="50">
      <t>ケントウ</t>
    </rPh>
    <rPh sb="52" eb="54">
      <t>キョウリョク</t>
    </rPh>
    <rPh sb="59" eb="61">
      <t>イシ</t>
    </rPh>
    <rPh sb="71" eb="73">
      <t>モンダイ</t>
    </rPh>
    <rPh sb="74" eb="76">
      <t>キョウユウ</t>
    </rPh>
    <phoneticPr fontId="3"/>
  </si>
  <si>
    <t>課題
相談内容が多岐にわたるため、適切な支援に繋がるよう丁寧な傾聴が求められる
取組
個別のケースに応じて適切な支援が行えるよう、引き続き丁寧な傾聴や関連機関との連携を図る</t>
    <rPh sb="0" eb="2">
      <t>カダイ</t>
    </rPh>
    <rPh sb="3" eb="5">
      <t>ソウダン</t>
    </rPh>
    <rPh sb="5" eb="7">
      <t>ナイヨウ</t>
    </rPh>
    <rPh sb="8" eb="10">
      <t>タキ</t>
    </rPh>
    <rPh sb="17" eb="19">
      <t>テキセツ</t>
    </rPh>
    <rPh sb="20" eb="22">
      <t>シエン</t>
    </rPh>
    <rPh sb="23" eb="24">
      <t>ツナ</t>
    </rPh>
    <rPh sb="28" eb="30">
      <t>テイネイ</t>
    </rPh>
    <rPh sb="31" eb="33">
      <t>ケイチョウ</t>
    </rPh>
    <rPh sb="34" eb="35">
      <t>モト</t>
    </rPh>
    <rPh sb="40" eb="42">
      <t>トリクミ</t>
    </rPh>
    <rPh sb="43" eb="45">
      <t>コベツ</t>
    </rPh>
    <rPh sb="50" eb="51">
      <t>オウ</t>
    </rPh>
    <rPh sb="53" eb="55">
      <t>テキセツ</t>
    </rPh>
    <rPh sb="56" eb="58">
      <t>シエン</t>
    </rPh>
    <rPh sb="59" eb="60">
      <t>オコナ</t>
    </rPh>
    <rPh sb="65" eb="66">
      <t>ヒ</t>
    </rPh>
    <rPh sb="67" eb="68">
      <t>ツヅ</t>
    </rPh>
    <rPh sb="69" eb="71">
      <t>テイネイ</t>
    </rPh>
    <rPh sb="72" eb="74">
      <t>ケイチョウ</t>
    </rPh>
    <rPh sb="75" eb="77">
      <t>カンレン</t>
    </rPh>
    <rPh sb="77" eb="79">
      <t>キカン</t>
    </rPh>
    <rPh sb="81" eb="83">
      <t>レンケイ</t>
    </rPh>
    <rPh sb="84" eb="85">
      <t>ハカ</t>
    </rPh>
    <phoneticPr fontId="3"/>
  </si>
  <si>
    <t>課題
利用者は世帯としても複合的な課題を抱えている場合が多い
取組
世帯への支援を行うため、必要に応じて関連課との情報共有等、連携を強化し支援を行う</t>
    <rPh sb="0" eb="2">
      <t>カダイ</t>
    </rPh>
    <rPh sb="3" eb="6">
      <t>リヨウシャ</t>
    </rPh>
    <rPh sb="7" eb="9">
      <t>セタイ</t>
    </rPh>
    <rPh sb="13" eb="16">
      <t>フクゴウテキ</t>
    </rPh>
    <rPh sb="17" eb="19">
      <t>カダイ</t>
    </rPh>
    <rPh sb="20" eb="21">
      <t>カカ</t>
    </rPh>
    <rPh sb="25" eb="27">
      <t>バアイ</t>
    </rPh>
    <rPh sb="28" eb="29">
      <t>オオ</t>
    </rPh>
    <rPh sb="31" eb="33">
      <t>トリクミ</t>
    </rPh>
    <rPh sb="34" eb="36">
      <t>セタイ</t>
    </rPh>
    <rPh sb="38" eb="40">
      <t>シエン</t>
    </rPh>
    <rPh sb="41" eb="42">
      <t>オコナ</t>
    </rPh>
    <rPh sb="46" eb="48">
      <t>ヒツヨウ</t>
    </rPh>
    <rPh sb="49" eb="50">
      <t>オウ</t>
    </rPh>
    <rPh sb="52" eb="54">
      <t>カンレン</t>
    </rPh>
    <rPh sb="54" eb="55">
      <t>カ</t>
    </rPh>
    <rPh sb="57" eb="59">
      <t>ジョウホウ</t>
    </rPh>
    <rPh sb="59" eb="62">
      <t>キョウユウナド</t>
    </rPh>
    <rPh sb="63" eb="65">
      <t>レンケイ</t>
    </rPh>
    <rPh sb="66" eb="68">
      <t>キョウカ</t>
    </rPh>
    <rPh sb="69" eb="71">
      <t>シエン</t>
    </rPh>
    <rPh sb="72" eb="73">
      <t>オコナ</t>
    </rPh>
    <phoneticPr fontId="3"/>
  </si>
  <si>
    <t>課題 
 ・相談に来れない方を支援につなぐ
取組
・個別相談会:１２回（1日3組）
・出張相談会：４回
・セミナー：2回
（家族のつどいは令和2年度で終了）
・居場所づくり
ひきこもり当事者やその家族の居場所として深化していくよう地域の方々や支援者と検討を進める</t>
    <phoneticPr fontId="3"/>
  </si>
  <si>
    <t>セーフティネット
コールセンター
Ｒ５より健康課へ</t>
    <rPh sb="21" eb="23">
      <t>ケンコウ</t>
    </rPh>
    <rPh sb="23" eb="24">
      <t>カ</t>
    </rPh>
    <phoneticPr fontId="3"/>
  </si>
  <si>
    <t>市立病院内、設置個所数2か所。
東京都都立多摩総合精神保健福祉センターへチラシ設置、広報誌への掲載等（わかち合い、ココロセミナー等）</t>
    <phoneticPr fontId="3"/>
  </si>
  <si>
    <t>課題　設置だけでは目に入らない可能性がある。どのように情報を届けるかが課題。
取組　ＳＮＳの配信を積極的に行う。</t>
    <rPh sb="0" eb="2">
      <t>カダイ</t>
    </rPh>
    <rPh sb="3" eb="5">
      <t>セッチ</t>
    </rPh>
    <rPh sb="9" eb="10">
      <t>メ</t>
    </rPh>
    <rPh sb="11" eb="12">
      <t>ハイ</t>
    </rPh>
    <rPh sb="15" eb="18">
      <t>カノウセイ</t>
    </rPh>
    <rPh sb="27" eb="29">
      <t>ジョウホウ</t>
    </rPh>
    <rPh sb="30" eb="31">
      <t>トド</t>
    </rPh>
    <rPh sb="35" eb="37">
      <t>カダイ</t>
    </rPh>
    <rPh sb="40" eb="42">
      <t>トリクミ</t>
    </rPh>
    <rPh sb="47" eb="49">
      <t>ハイシン</t>
    </rPh>
    <rPh sb="50" eb="53">
      <t>セッキョクテキ</t>
    </rPh>
    <rPh sb="54" eb="55">
      <t>オコナ</t>
    </rPh>
    <phoneticPr fontId="3"/>
  </si>
  <si>
    <t>民生・児童委員の会議の中で、東京都の自殺防止キャンペーン等について周知を行った。
令和4年12月の一斉改選において、一部地区で欠員を解消した。欠員が継続している地区においては欠員補充をすべく、現民生・児童委員の協力を得ながら発掘に努めている。</t>
    <phoneticPr fontId="3"/>
  </si>
  <si>
    <t>日野人げんきゼミナールの中で睡眠や休息についての必要性を伝えた。</t>
    <rPh sb="0" eb="2">
      <t>ヒノ</t>
    </rPh>
    <rPh sb="2" eb="3">
      <t>ビト</t>
    </rPh>
    <rPh sb="12" eb="13">
      <t>ナカ</t>
    </rPh>
    <rPh sb="14" eb="16">
      <t>スイミン</t>
    </rPh>
    <rPh sb="17" eb="19">
      <t>キュウソク</t>
    </rPh>
    <rPh sb="24" eb="26">
      <t>ヒツヨウ</t>
    </rPh>
    <rPh sb="26" eb="27">
      <t>セイ</t>
    </rPh>
    <rPh sb="28" eb="29">
      <t>ツタ</t>
    </rPh>
    <phoneticPr fontId="3"/>
  </si>
  <si>
    <t>課題　一般的な健康教育の中で自殺というワードを入れていくことは難しい
取組　心の健康をキーワードに睡眠、休養の大切さを伝えていく。</t>
    <rPh sb="0" eb="2">
      <t>カダイ</t>
    </rPh>
    <rPh sb="3" eb="6">
      <t>イッパンテキ</t>
    </rPh>
    <rPh sb="7" eb="9">
      <t>ケンコウ</t>
    </rPh>
    <rPh sb="9" eb="11">
      <t>キョウイク</t>
    </rPh>
    <rPh sb="12" eb="13">
      <t>ナカ</t>
    </rPh>
    <rPh sb="14" eb="16">
      <t>ジサツ</t>
    </rPh>
    <rPh sb="23" eb="24">
      <t>イ</t>
    </rPh>
    <rPh sb="31" eb="32">
      <t>ムズカ</t>
    </rPh>
    <rPh sb="36" eb="38">
      <t>トリクミ</t>
    </rPh>
    <rPh sb="39" eb="40">
      <t>ココロ</t>
    </rPh>
    <rPh sb="41" eb="43">
      <t>ケンコウ</t>
    </rPh>
    <rPh sb="50" eb="52">
      <t>スイミン</t>
    </rPh>
    <rPh sb="53" eb="55">
      <t>キュウヨウ</t>
    </rPh>
    <rPh sb="56" eb="58">
      <t>タイセツ</t>
    </rPh>
    <rPh sb="60" eb="61">
      <t>ツタ</t>
    </rPh>
    <phoneticPr fontId="3"/>
  </si>
  <si>
    <t>・コロナ禍の影響により、各種研修会は縮小したが、オンラインでの未遂者支援研修等に参加した
・社会福祉主事資格認定通信課程を受講し終了した（１名）
・相談件数(のべ件数）
（R1）6,963件→（R2）13,759件→（R3)10,141件→（R4)8,590件
※相談内容
受験生チャレンジ支援、住居確保、被害者、自殺、ひきこもり、自立支援、生活保護、就労、その他、家計改善、ひとり親（離婚前相談含む）</t>
    <phoneticPr fontId="3"/>
  </si>
  <si>
    <t>課題
相談者からのお話のみでは、本質的な問題がわかりにくい場合も多いため、丁寧な傾聴が必要
取組
ゲートキーパーとして意識やスキルアップのため、各種研修等に参加するほか、保健所等関連機関との連携を強化する</t>
    <phoneticPr fontId="3"/>
  </si>
  <si>
    <t>担当課である、生活福祉課、障害福祉課、高齢福祉課、子ども家庭支援センター、セーフティネットコールセンターの令和４年度における緊急安否対応確認カードを使った実績はなかった。緊急的なケース対応の現状は、各課が臨機応変に対応し必要な情報共有を図り、連携している状況である。</t>
    <phoneticPr fontId="3"/>
  </si>
  <si>
    <t>緊急安否確認の対応について、現状をもとに東京都住宅供給公社等の協力会社との連携を担当する福祉政策課と協議し、現状に合わせた安否確認のルートの見直しや対応について検討を進める。</t>
    <rPh sb="0" eb="2">
      <t>キンキュウ</t>
    </rPh>
    <rPh sb="2" eb="4">
      <t>アンピ</t>
    </rPh>
    <rPh sb="4" eb="6">
      <t>カクニン</t>
    </rPh>
    <rPh sb="7" eb="9">
      <t>タイオウ</t>
    </rPh>
    <rPh sb="14" eb="16">
      <t>ゲンジョウ</t>
    </rPh>
    <rPh sb="20" eb="23">
      <t>トウキョウト</t>
    </rPh>
    <rPh sb="23" eb="25">
      <t>ジュウタク</t>
    </rPh>
    <rPh sb="25" eb="27">
      <t>キョウキュウ</t>
    </rPh>
    <rPh sb="27" eb="29">
      <t>コウシャ</t>
    </rPh>
    <rPh sb="29" eb="30">
      <t>トウ</t>
    </rPh>
    <rPh sb="31" eb="33">
      <t>キョウリョク</t>
    </rPh>
    <rPh sb="33" eb="35">
      <t>ガイシャ</t>
    </rPh>
    <rPh sb="37" eb="39">
      <t>レンケイ</t>
    </rPh>
    <rPh sb="40" eb="42">
      <t>タントウ</t>
    </rPh>
    <rPh sb="44" eb="46">
      <t>フクシ</t>
    </rPh>
    <rPh sb="46" eb="48">
      <t>セイサク</t>
    </rPh>
    <rPh sb="48" eb="49">
      <t>カ</t>
    </rPh>
    <rPh sb="50" eb="52">
      <t>キョウギ</t>
    </rPh>
    <rPh sb="54" eb="56">
      <t>ゲンジョウ</t>
    </rPh>
    <rPh sb="57" eb="58">
      <t>ア</t>
    </rPh>
    <rPh sb="61" eb="63">
      <t>アンピ</t>
    </rPh>
    <rPh sb="63" eb="65">
      <t>カクニン</t>
    </rPh>
    <rPh sb="70" eb="72">
      <t>ミナオ</t>
    </rPh>
    <rPh sb="74" eb="76">
      <t>タイオウ</t>
    </rPh>
    <rPh sb="80" eb="82">
      <t>ケントウ</t>
    </rPh>
    <rPh sb="83" eb="84">
      <t>スス</t>
    </rPh>
    <phoneticPr fontId="3"/>
  </si>
  <si>
    <t>12/5　いのち支える自殺対策推進センター「地域における未遂者支援事業研修」に参加　</t>
    <rPh sb="8" eb="9">
      <t>ササ</t>
    </rPh>
    <rPh sb="11" eb="13">
      <t>ジサツ</t>
    </rPh>
    <rPh sb="13" eb="15">
      <t>タイサク</t>
    </rPh>
    <rPh sb="15" eb="17">
      <t>スイシン</t>
    </rPh>
    <rPh sb="22" eb="24">
      <t>チイキ</t>
    </rPh>
    <rPh sb="28" eb="30">
      <t>ミスイ</t>
    </rPh>
    <rPh sb="30" eb="31">
      <t>シャ</t>
    </rPh>
    <rPh sb="31" eb="33">
      <t>シエン</t>
    </rPh>
    <rPh sb="33" eb="35">
      <t>ジギョウ</t>
    </rPh>
    <rPh sb="35" eb="37">
      <t>ケンシュウ</t>
    </rPh>
    <rPh sb="39" eb="41">
      <t>サンカ</t>
    </rPh>
    <phoneticPr fontId="3"/>
  </si>
  <si>
    <t>課題　搬送された病院との連携が課題。
取組　南多摩保健所と、近隣市と意識合わせをし、病院に協力してもらえるよう働きかける。</t>
    <rPh sb="0" eb="2">
      <t>カダイ</t>
    </rPh>
    <rPh sb="3" eb="5">
      <t>ハンソウ</t>
    </rPh>
    <rPh sb="8" eb="10">
      <t>ビョウイン</t>
    </rPh>
    <rPh sb="12" eb="14">
      <t>レンケイ</t>
    </rPh>
    <rPh sb="15" eb="17">
      <t>カダイ</t>
    </rPh>
    <rPh sb="20" eb="22">
      <t>トリクミ</t>
    </rPh>
    <rPh sb="23" eb="26">
      <t>ミナミタマ</t>
    </rPh>
    <rPh sb="26" eb="29">
      <t>ホケンジョ</t>
    </rPh>
    <rPh sb="31" eb="33">
      <t>キンリン</t>
    </rPh>
    <rPh sb="33" eb="34">
      <t>シ</t>
    </rPh>
    <rPh sb="35" eb="37">
      <t>イシキ</t>
    </rPh>
    <rPh sb="37" eb="38">
      <t>ア</t>
    </rPh>
    <rPh sb="43" eb="45">
      <t>ビョウイン</t>
    </rPh>
    <rPh sb="46" eb="48">
      <t>キョウリョク</t>
    </rPh>
    <rPh sb="56" eb="57">
      <t>ハタラ</t>
    </rPh>
    <phoneticPr fontId="3"/>
  </si>
  <si>
    <t>1/20開催 
「自殺未遂を繰り返す方への支援について」事例検討した</t>
    <phoneticPr fontId="3"/>
  </si>
  <si>
    <t>課題
相談者への適切な支援のため、地域や関係者との協議・連携が必要
取組
生活困窮者に対する包括的な支援を実施するため地域及び関係者との協議及び検討を行う</t>
    <phoneticPr fontId="3"/>
  </si>
  <si>
    <t>担当部</t>
    <rPh sb="0" eb="2">
      <t>タントウ</t>
    </rPh>
    <rPh sb="2" eb="3">
      <t>ブ</t>
    </rPh>
    <phoneticPr fontId="3"/>
  </si>
  <si>
    <t>教育部</t>
    <rPh sb="0" eb="2">
      <t>キョウイク</t>
    </rPh>
    <rPh sb="2" eb="3">
      <t>ブ</t>
    </rPh>
    <phoneticPr fontId="3"/>
  </si>
  <si>
    <t>健康福祉部</t>
    <rPh sb="0" eb="2">
      <t>ケンコウ</t>
    </rPh>
    <rPh sb="2" eb="4">
      <t>フクシ</t>
    </rPh>
    <rPh sb="4" eb="5">
      <t>ブ</t>
    </rPh>
    <phoneticPr fontId="3"/>
  </si>
  <si>
    <t>健康福祉部</t>
    <rPh sb="0" eb="5">
      <t>ケンコウフクシブ</t>
    </rPh>
    <phoneticPr fontId="3"/>
  </si>
  <si>
    <t>企画部</t>
    <rPh sb="0" eb="2">
      <t>キカク</t>
    </rPh>
    <rPh sb="2" eb="3">
      <t>ブ</t>
    </rPh>
    <phoneticPr fontId="3"/>
  </si>
  <si>
    <t xml:space="preserve">生活福祉課
障害福祉課
高齢福祉課
セーフティネットコールセンター
子ども家庭支援センター
</t>
    <rPh sb="0" eb="2">
      <t>セイカツ</t>
    </rPh>
    <rPh sb="2" eb="4">
      <t>フクシ</t>
    </rPh>
    <rPh sb="4" eb="5">
      <t>カ</t>
    </rPh>
    <rPh sb="6" eb="8">
      <t>ショウガイ</t>
    </rPh>
    <rPh sb="8" eb="10">
      <t>フクシ</t>
    </rPh>
    <rPh sb="10" eb="11">
      <t>カ</t>
    </rPh>
    <rPh sb="12" eb="14">
      <t>コウレイ</t>
    </rPh>
    <rPh sb="14" eb="16">
      <t>フクシ</t>
    </rPh>
    <rPh sb="16" eb="17">
      <t>カ</t>
    </rPh>
    <rPh sb="34" eb="35">
      <t>コ</t>
    </rPh>
    <rPh sb="37" eb="39">
      <t>カテイ</t>
    </rPh>
    <rPh sb="39" eb="41">
      <t>シエン</t>
    </rPh>
    <phoneticPr fontId="3"/>
  </si>
  <si>
    <t>子ども部</t>
    <rPh sb="0" eb="1">
      <t>コ</t>
    </rPh>
    <rPh sb="3" eb="4">
      <t>ブ</t>
    </rPh>
    <phoneticPr fontId="3"/>
  </si>
  <si>
    <t>健康福祉部
市立病院</t>
    <rPh sb="0" eb="2">
      <t>ケンコウ</t>
    </rPh>
    <rPh sb="2" eb="4">
      <t>フクシ</t>
    </rPh>
    <rPh sb="4" eb="5">
      <t>ブ</t>
    </rPh>
    <rPh sb="6" eb="8">
      <t>シリツ</t>
    </rPh>
    <rPh sb="8" eb="10">
      <t>ビョウイン</t>
    </rPh>
    <phoneticPr fontId="3"/>
  </si>
  <si>
    <t>産業スポーツ部</t>
    <rPh sb="0" eb="2">
      <t>サンギョウ</t>
    </rPh>
    <rPh sb="6" eb="7">
      <t>ブ</t>
    </rPh>
    <phoneticPr fontId="3"/>
  </si>
  <si>
    <t>発達・教育支援センター</t>
    <rPh sb="0" eb="2">
      <t>ハッタツ</t>
    </rPh>
    <rPh sb="3" eb="5">
      <t>キョウイク</t>
    </rPh>
    <rPh sb="5" eb="7">
      <t>シエン</t>
    </rPh>
    <phoneticPr fontId="3"/>
  </si>
  <si>
    <t>・発達・教育支援センター
・健康福祉部</t>
    <rPh sb="14" eb="16">
      <t>ケンコウ</t>
    </rPh>
    <rPh sb="16" eb="18">
      <t>フクシ</t>
    </rPh>
    <rPh sb="18" eb="19">
      <t>ブ</t>
    </rPh>
    <phoneticPr fontId="3"/>
  </si>
  <si>
    <t>９月は「逃げ出したくなったら」、３月は「いのち」や「心の健康」等の情報提供・展示を行った。</t>
    <rPh sb="1" eb="2">
      <t>ガツ</t>
    </rPh>
    <rPh sb="17" eb="18">
      <t>ガツ</t>
    </rPh>
    <rPh sb="33" eb="35">
      <t>ジョウホウ</t>
    </rPh>
    <rPh sb="35" eb="37">
      <t>テイキョウ</t>
    </rPh>
    <rPh sb="38" eb="40">
      <t>テンジ</t>
    </rPh>
    <rPh sb="41" eb="42">
      <t>オコナ</t>
    </rPh>
    <phoneticPr fontId="3"/>
  </si>
  <si>
    <t>・ｾｰﾌﾃｨﾈｯﾄｺｰﾙｾﾝﾀｰ
R5より健康課
・患者総合支援室</t>
    <rPh sb="26" eb="28">
      <t>カンジャ</t>
    </rPh>
    <rPh sb="28" eb="30">
      <t>ソウゴウ</t>
    </rPh>
    <rPh sb="30" eb="32">
      <t>シエン</t>
    </rPh>
    <rPh sb="32" eb="33">
      <t>シツ</t>
    </rPh>
    <phoneticPr fontId="4"/>
  </si>
  <si>
    <t>・発達・教育支援課
・ｾｰﾌﾃｨﾈｯﾄｺｰﾙｾﾝﾀｰから、Ｒ５健康課へ</t>
    <rPh sb="1" eb="3">
      <t>ハッタツ</t>
    </rPh>
    <rPh sb="4" eb="6">
      <t>キョウイク</t>
    </rPh>
    <rPh sb="6" eb="8">
      <t>シエン</t>
    </rPh>
    <rPh sb="8" eb="9">
      <t>カ</t>
    </rPh>
    <rPh sb="31" eb="33">
      <t>ケンコウ</t>
    </rPh>
    <rPh sb="33" eb="34">
      <t>カ</t>
    </rPh>
    <phoneticPr fontId="3"/>
  </si>
  <si>
    <t>・相談内容に気を付けて必要な場合には他機関につないだ。</t>
    <phoneticPr fontId="3"/>
  </si>
  <si>
    <t>訪問の際は、感染防止対策を講じ、要支援者に対し、関係機関と連携したうえで支援を行なった。
訪問指導割合：92%（電話訪問を除くと９１％）</t>
    <phoneticPr fontId="3"/>
  </si>
  <si>
    <t>・Twitter・LINEによる周知
・8/28に対象者を拡大した、トーク＆交流会（参加者10名）を行い自死遺族以外の人にも周知した</t>
    <phoneticPr fontId="3"/>
  </si>
  <si>
    <t>見守り活動ボランティアを募集するために、地域の見守りに関する市民向け説明会を2回実施し増員を図った。</t>
    <phoneticPr fontId="3"/>
  </si>
  <si>
    <t>　　方向性（目標）５　地域の実態に即した重点的な支援　　</t>
    <phoneticPr fontId="3"/>
  </si>
  <si>
    <t xml:space="preserve">
①　生活困窮者等への支援強化</t>
    <phoneticPr fontId="3"/>
  </si>
  <si>
    <t xml:space="preserve">
②　高齢者の自殺対策の推進</t>
    <phoneticPr fontId="3"/>
  </si>
  <si>
    <t xml:space="preserve">
③　仕事に関わる自殺対策の推進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</si>
</sst>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1"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4"/>
      <color theme="1"/>
      <name val="Meiryo UI"/>
      <family val="3"/>
      <charset val="128"/>
    </font>
    <font>
      <b/>
      <sz val="18"/>
      <name val="Meiryo UI"/>
      <family val="3"/>
      <charset val="128"/>
    </font>
    <font>
      <b/>
      <sz val="16"/>
      <name val="Meiryo UI"/>
      <family val="3"/>
      <charset val="128"/>
    </font>
    <font>
      <b/>
      <sz val="10"/>
      <name val="Meiryo UI"/>
      <family val="3"/>
      <charset val="128"/>
    </font>
    <font>
      <sz val="16"/>
      <color theme="1"/>
      <name val="Meiryo UI"/>
      <family val="3"/>
      <charset val="128"/>
    </font>
    <font>
      <b/>
      <sz val="14"/>
      <name val="Meiryo UI"/>
      <family val="3"/>
      <charset val="128"/>
    </font>
    <font>
      <sz val="14"/>
      <name val="Meiryo UI"/>
      <family val="3"/>
      <charset val="128"/>
    </font>
    <font>
      <sz val="12"/>
      <name val="Meiryo UI"/>
      <family val="3"/>
      <charset val="128"/>
    </font>
    <font>
      <sz val="12"/>
      <color theme="1"/>
      <name val="Meiryo UI"/>
      <family val="3"/>
      <charset val="128"/>
    </font>
    <font>
      <sz val="10"/>
      <name val="Meiryo UI"/>
      <family val="3"/>
      <charset val="128"/>
    </font>
    <font>
      <sz val="11"/>
      <name val="Meiryo UI"/>
      <family val="3"/>
      <charset val="128"/>
    </font>
    <font>
      <sz val="9"/>
      <color theme="1"/>
      <name val="Meiryo UI"/>
      <family val="3"/>
      <charset val="128"/>
    </font>
    <font>
      <b/>
      <sz val="14"/>
      <color theme="1"/>
      <name val="Meiryo UI"/>
      <family val="3"/>
      <charset val="128"/>
    </font>
    <font>
      <b/>
      <sz val="22"/>
      <name val="Meiryo UI"/>
      <family val="3"/>
      <charset val="128"/>
    </font>
    <font>
      <b/>
      <sz val="26"/>
      <name val="Meiryo UI"/>
      <family val="3"/>
      <charset val="128"/>
    </font>
    <font>
      <sz val="20"/>
      <color theme="1"/>
      <name val="Meiryo UI"/>
      <family val="3"/>
      <charset val="128"/>
    </font>
    <font>
      <sz val="11"/>
      <name val="BIZ UDPゴシック"/>
      <family val="3"/>
      <charset val="128"/>
    </font>
    <font>
      <sz val="10"/>
      <name val="BIZ UDPゴシック"/>
      <family val="3"/>
      <charset val="128"/>
    </font>
    <font>
      <sz val="14"/>
      <name val="BIZ UDPゴシック"/>
      <family val="3"/>
      <charset val="128"/>
    </font>
    <font>
      <b/>
      <sz val="14"/>
      <name val="BIZ UDPゴシック"/>
      <family val="3"/>
      <charset val="128"/>
    </font>
    <font>
      <sz val="16"/>
      <name val="BIZ UDPゴシック"/>
      <family val="3"/>
      <charset val="128"/>
    </font>
    <font>
      <b/>
      <sz val="26"/>
      <color theme="1" tint="4.9989318521683403E-2"/>
      <name val="BIZ UDPゴシック"/>
      <family val="3"/>
      <charset val="128"/>
    </font>
    <font>
      <sz val="11"/>
      <color theme="1" tint="4.9989318521683403E-2"/>
      <name val="BIZ UDPゴシック"/>
      <family val="3"/>
      <charset val="128"/>
    </font>
    <font>
      <sz val="10"/>
      <color theme="1" tint="4.9989318521683403E-2"/>
      <name val="BIZ UDPゴシック"/>
      <family val="3"/>
      <charset val="128"/>
    </font>
    <font>
      <sz val="36"/>
      <color theme="1" tint="4.9989318521683403E-2"/>
      <name val="BIZ UDPゴシック"/>
      <family val="3"/>
      <charset val="128"/>
    </font>
    <font>
      <sz val="24"/>
      <color theme="1" tint="4.9989318521683403E-2"/>
      <name val="BIZ UDPゴシック"/>
      <family val="3"/>
      <charset val="128"/>
    </font>
    <font>
      <b/>
      <sz val="14"/>
      <color theme="1" tint="4.9989318521683403E-2"/>
      <name val="BIZ UDPゴシック"/>
      <family val="3"/>
      <charset val="128"/>
    </font>
    <font>
      <b/>
      <sz val="18"/>
      <color theme="1" tint="4.9989318521683403E-2"/>
      <name val="BIZ UDPゴシック"/>
      <family val="3"/>
      <charset val="128"/>
    </font>
    <font>
      <b/>
      <sz val="12"/>
      <color theme="1" tint="4.9989318521683403E-2"/>
      <name val="BIZ UDPゴシック"/>
      <family val="3"/>
      <charset val="128"/>
    </font>
    <font>
      <sz val="12"/>
      <color theme="1" tint="4.9989318521683403E-2"/>
      <name val="BIZ UDPゴシック"/>
      <family val="3"/>
      <charset val="128"/>
    </font>
    <font>
      <sz val="11"/>
      <color rgb="FFD9DEF3"/>
      <name val="BIZ UDPゴシック"/>
      <family val="3"/>
      <charset val="128"/>
    </font>
    <font>
      <sz val="16"/>
      <color rgb="FFD9DEF3"/>
      <name val="BIZ UDPゴシック"/>
      <family val="3"/>
      <charset val="128"/>
    </font>
    <font>
      <b/>
      <sz val="16"/>
      <color theme="1" tint="4.9989318521683403E-2"/>
      <name val="BIZ UDPゴシック"/>
      <family val="3"/>
      <charset val="128"/>
    </font>
    <font>
      <sz val="16"/>
      <color theme="1" tint="4.9989318521683403E-2"/>
      <name val="BIZ UDP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DFE7ED"/>
        <bgColor indexed="64"/>
      </patternFill>
    </fill>
    <fill>
      <patternFill patternType="solid">
        <fgColor theme="0" tint="-0.14999847407452621"/>
        <bgColor indexed="64"/>
      </patternFill>
    </fill>
    <fill>
      <patternFill patternType="solid">
        <fgColor rgb="FFECE0E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style="hair">
        <color theme="0" tint="-0.34998626667073579"/>
      </bottom>
      <diagonal/>
    </border>
    <border>
      <left style="hair">
        <color theme="0" tint="-0.499984740745262"/>
      </left>
      <right style="hair">
        <color theme="0" tint="-0.499984740745262"/>
      </right>
      <top/>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medium">
        <color indexed="64"/>
      </left>
      <right/>
      <top/>
      <bottom/>
      <diagonal/>
    </border>
    <border>
      <left/>
      <right style="medium">
        <color indexed="64"/>
      </right>
      <top/>
      <bottom/>
      <diagonal/>
    </border>
  </borders>
  <cellStyleXfs count="1">
    <xf numFmtId="0" fontId="0" fillId="0" borderId="0"/>
  </cellStyleXfs>
  <cellXfs count="208">
    <xf numFmtId="0" fontId="0" fillId="0" borderId="0" xfId="0"/>
    <xf numFmtId="0" fontId="5" fillId="0" borderId="0" xfId="0" applyFont="1"/>
    <xf numFmtId="0" fontId="6" fillId="0" borderId="0" xfId="0" applyFont="1"/>
    <xf numFmtId="0" fontId="5" fillId="0" borderId="0" xfId="0" applyFont="1" applyBorder="1"/>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xf numFmtId="0" fontId="7" fillId="0" borderId="0" xfId="0" applyFont="1" applyBorder="1" applyAlignment="1"/>
    <xf numFmtId="0" fontId="7" fillId="0" borderId="0" xfId="0" applyFont="1" applyBorder="1"/>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shrinkToFi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center" vertical="center" wrapText="1" shrinkToFit="1"/>
    </xf>
    <xf numFmtId="0" fontId="14" fillId="0" borderId="1" xfId="0" applyFont="1" applyFill="1" applyBorder="1" applyAlignment="1">
      <alignment vertical="top" wrapText="1"/>
    </xf>
    <xf numFmtId="0" fontId="14" fillId="0" borderId="1" xfId="0" applyFont="1" applyFill="1" applyBorder="1" applyAlignment="1">
      <alignment horizontal="left" vertical="center" wrapText="1" shrinkToFit="1"/>
    </xf>
    <xf numFmtId="0" fontId="15" fillId="0" borderId="1" xfId="0" applyFont="1" applyFill="1" applyBorder="1" applyAlignment="1">
      <alignment vertical="center" wrapText="1" shrinkToFit="1"/>
    </xf>
    <xf numFmtId="0" fontId="15" fillId="0" borderId="1" xfId="0" applyFont="1" applyFill="1" applyBorder="1" applyAlignment="1">
      <alignment horizontal="left" vertical="center" wrapText="1" shrinkToFit="1"/>
    </xf>
    <xf numFmtId="0" fontId="14" fillId="0" borderId="1" xfId="0" applyFont="1" applyFill="1" applyBorder="1" applyAlignment="1">
      <alignment vertical="center"/>
    </xf>
    <xf numFmtId="0" fontId="13" fillId="0" borderId="1" xfId="0" applyNumberFormat="1" applyFont="1" applyFill="1" applyBorder="1" applyAlignment="1">
      <alignment horizontal="center" vertical="center" wrapText="1"/>
    </xf>
    <xf numFmtId="0" fontId="12" fillId="0" borderId="0" xfId="0" applyFont="1" applyBorder="1" applyAlignment="1">
      <alignment horizontal="left"/>
    </xf>
    <xf numFmtId="0" fontId="10" fillId="0" borderId="0" xfId="0" applyFont="1" applyBorder="1" applyAlignment="1">
      <alignment horizontal="left"/>
    </xf>
    <xf numFmtId="0" fontId="16" fillId="0" borderId="0" xfId="0" applyFont="1" applyFill="1" applyBorder="1" applyAlignment="1">
      <alignment horizontal="center" vertical="center" wrapText="1"/>
    </xf>
    <xf numFmtId="0" fontId="14" fillId="0" borderId="0" xfId="0" applyFont="1" applyFill="1" applyBorder="1" applyAlignment="1">
      <alignment vertical="center"/>
    </xf>
    <xf numFmtId="0" fontId="17"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4" xfId="0" applyFont="1" applyFill="1" applyBorder="1" applyAlignment="1">
      <alignment vertical="center" wrapText="1" shrinkToFit="1"/>
    </xf>
    <xf numFmtId="0" fontId="13" fillId="3" borderId="1" xfId="0" applyFont="1" applyFill="1" applyBorder="1" applyAlignment="1">
      <alignment horizontal="center" vertical="center" wrapText="1"/>
    </xf>
    <xf numFmtId="0" fontId="16" fillId="0" borderId="0" xfId="0" applyFont="1" applyFill="1" applyBorder="1" applyAlignment="1">
      <alignment horizontal="center" vertical="center" wrapText="1" shrinkToFit="1"/>
    </xf>
    <xf numFmtId="0" fontId="19" fillId="2" borderId="1" xfId="0"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wrapText="1" shrinkToFit="1"/>
    </xf>
    <xf numFmtId="0" fontId="13" fillId="0" borderId="1"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11" fillId="0" borderId="0" xfId="0" applyFont="1" applyBorder="1" applyAlignment="1">
      <alignment vertical="center" wrapText="1"/>
    </xf>
    <xf numFmtId="0" fontId="7" fillId="0" borderId="0" xfId="0" applyFont="1" applyBorder="1" applyAlignment="1">
      <alignment vertical="center" wrapText="1"/>
    </xf>
    <xf numFmtId="0" fontId="13" fillId="0" borderId="0" xfId="0" applyFont="1" applyFill="1" applyBorder="1" applyAlignment="1">
      <alignment horizontal="center" vertical="center"/>
    </xf>
    <xf numFmtId="0" fontId="14" fillId="0" borderId="0" xfId="0"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4" fillId="0" borderId="0" xfId="0" applyFont="1" applyFill="1" applyBorder="1" applyAlignment="1">
      <alignment vertical="center" wrapText="1" shrinkToFi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wrapText="1" shrinkToFit="1"/>
    </xf>
    <xf numFmtId="0" fontId="6" fillId="0" borderId="0" xfId="0" applyFont="1" applyFill="1" applyBorder="1" applyAlignment="1">
      <alignment vertical="center" wrapText="1" shrinkToFit="1"/>
    </xf>
    <xf numFmtId="0" fontId="6" fillId="0" borderId="0" xfId="0" applyFont="1" applyFill="1" applyBorder="1" applyAlignment="1">
      <alignment horizontal="center" vertical="center" wrapText="1" shrinkToFit="1"/>
    </xf>
    <xf numFmtId="0" fontId="13"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shrinkToFi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4" fillId="0" borderId="4" xfId="0" applyFont="1" applyFill="1" applyBorder="1" applyAlignment="1">
      <alignment horizontal="left" vertical="center" wrapText="1" shrinkToFit="1"/>
    </xf>
    <xf numFmtId="0" fontId="15" fillId="0" borderId="4" xfId="0" applyFont="1" applyFill="1" applyBorder="1" applyAlignment="1">
      <alignment horizontal="center" vertical="center" wrapText="1"/>
    </xf>
    <xf numFmtId="0" fontId="15" fillId="0" borderId="4" xfId="0" applyFont="1" applyFill="1" applyBorder="1" applyAlignment="1">
      <alignment vertical="center" wrapText="1" shrinkToFit="1"/>
    </xf>
    <xf numFmtId="0" fontId="15" fillId="0" borderId="4" xfId="0" applyFont="1" applyFill="1" applyBorder="1" applyAlignment="1">
      <alignment horizontal="center" vertical="center" wrapText="1" shrinkToFit="1"/>
    </xf>
    <xf numFmtId="3" fontId="15" fillId="0" borderId="1" xfId="0" applyNumberFormat="1" applyFont="1" applyFill="1" applyBorder="1" applyAlignment="1">
      <alignment horizontal="left" vertical="center" wrapText="1" shrinkToFit="1"/>
    </xf>
    <xf numFmtId="0" fontId="21" fillId="0" borderId="0" xfId="0" applyFont="1" applyBorder="1" applyAlignment="1">
      <alignment horizontal="center" vertical="center"/>
    </xf>
    <xf numFmtId="0" fontId="22" fillId="0" borderId="1" xfId="0" applyFont="1" applyBorder="1" applyAlignment="1">
      <alignment horizontal="center" vertical="center"/>
    </xf>
    <xf numFmtId="0" fontId="7" fillId="0" borderId="0" xfId="0" applyFont="1"/>
    <xf numFmtId="0" fontId="0" fillId="0" borderId="1" xfId="0" applyBorder="1"/>
    <xf numFmtId="0" fontId="0" fillId="0" borderId="0" xfId="0" applyBorder="1"/>
    <xf numFmtId="0" fontId="23" fillId="0" borderId="0" xfId="0" applyFont="1"/>
    <xf numFmtId="0" fontId="24" fillId="0" borderId="0" xfId="0" applyFont="1"/>
    <xf numFmtId="0" fontId="25" fillId="0" borderId="0" xfId="0" applyFont="1" applyAlignment="1">
      <alignment horizontal="center"/>
    </xf>
    <xf numFmtId="0" fontId="25" fillId="0" borderId="0" xfId="0" applyFont="1" applyBorder="1" applyAlignment="1"/>
    <xf numFmtId="0" fontId="25" fillId="0" borderId="0" xfId="0" applyFont="1" applyBorder="1"/>
    <xf numFmtId="0" fontId="23" fillId="0" borderId="0" xfId="0" applyFont="1" applyAlignment="1">
      <alignment horizontal="left"/>
    </xf>
    <xf numFmtId="0" fontId="23" fillId="0" borderId="0" xfId="0" applyFont="1" applyFill="1" applyBorder="1"/>
    <xf numFmtId="0" fontId="27" fillId="0" borderId="0" xfId="0" applyFont="1" applyFill="1" applyBorder="1"/>
    <xf numFmtId="0" fontId="28" fillId="0" borderId="0" xfId="0" applyFont="1" applyBorder="1" applyAlignment="1">
      <alignment horizontal="left" vertical="center"/>
    </xf>
    <xf numFmtId="0" fontId="29" fillId="0" borderId="0" xfId="0" applyFont="1" applyBorder="1"/>
    <xf numFmtId="0" fontId="30" fillId="0" borderId="0" xfId="0" applyFont="1" applyBorder="1"/>
    <xf numFmtId="0" fontId="31" fillId="0" borderId="0" xfId="0" applyFont="1" applyBorder="1"/>
    <xf numFmtId="0" fontId="32" fillId="0" borderId="0" xfId="0" applyFont="1" applyBorder="1"/>
    <xf numFmtId="0" fontId="37" fillId="4" borderId="15" xfId="0" applyFont="1" applyFill="1" applyBorder="1"/>
    <xf numFmtId="0" fontId="38" fillId="4" borderId="15" xfId="0" applyFont="1" applyFill="1" applyBorder="1"/>
    <xf numFmtId="0" fontId="36" fillId="0" borderId="15" xfId="0" applyFont="1" applyFill="1" applyBorder="1" applyAlignment="1">
      <alignment horizontal="center" vertical="center" wrapText="1"/>
    </xf>
    <xf numFmtId="0" fontId="36" fillId="0" borderId="15" xfId="0" applyFont="1" applyFill="1" applyBorder="1" applyAlignment="1">
      <alignment vertical="center" wrapText="1" shrinkToFit="1"/>
    </xf>
    <xf numFmtId="0" fontId="36" fillId="0" borderId="15" xfId="0" applyFont="1" applyFill="1" applyBorder="1" applyAlignment="1">
      <alignment horizontal="left" vertical="center" wrapText="1"/>
    </xf>
    <xf numFmtId="0" fontId="36" fillId="5" borderId="15" xfId="0" applyFont="1" applyFill="1" applyBorder="1" applyAlignment="1">
      <alignment horizontal="center" vertical="center" wrapText="1"/>
    </xf>
    <xf numFmtId="0" fontId="36" fillId="0" borderId="15" xfId="0" applyFont="1" applyFill="1" applyBorder="1" applyAlignment="1">
      <alignment vertical="center" wrapText="1"/>
    </xf>
    <xf numFmtId="0" fontId="36" fillId="0" borderId="15" xfId="0" applyFont="1" applyFill="1" applyBorder="1" applyAlignment="1">
      <alignment horizontal="center" vertical="center" wrapText="1" shrinkToFit="1"/>
    </xf>
    <xf numFmtId="0" fontId="36" fillId="0" borderId="15" xfId="0" applyFont="1" applyFill="1" applyBorder="1" applyAlignment="1">
      <alignment horizontal="left" vertical="center" wrapText="1" shrinkToFit="1"/>
    </xf>
    <xf numFmtId="0" fontId="36" fillId="0" borderId="15" xfId="0" applyFont="1" applyBorder="1" applyAlignment="1">
      <alignment vertical="center" wrapText="1"/>
    </xf>
    <xf numFmtId="0" fontId="36" fillId="5" borderId="15" xfId="0" applyFont="1" applyFill="1" applyBorder="1" applyAlignment="1">
      <alignment horizontal="center" vertical="center" wrapText="1" shrinkToFit="1"/>
    </xf>
    <xf numFmtId="0" fontId="36" fillId="0" borderId="15" xfId="0" applyNumberFormat="1" applyFont="1" applyFill="1" applyBorder="1" applyAlignment="1">
      <alignment horizontal="center" vertical="center" wrapText="1"/>
    </xf>
    <xf numFmtId="0" fontId="36" fillId="0" borderId="15" xfId="0" applyFont="1" applyBorder="1" applyAlignment="1">
      <alignment vertical="center"/>
    </xf>
    <xf numFmtId="3" fontId="36" fillId="0" borderId="15" xfId="0" applyNumberFormat="1" applyFont="1" applyFill="1" applyBorder="1" applyAlignment="1">
      <alignment horizontal="left" vertical="center" wrapText="1" shrinkToFit="1"/>
    </xf>
    <xf numFmtId="3" fontId="36" fillId="0" borderId="15" xfId="0" applyNumberFormat="1" applyFont="1" applyFill="1" applyBorder="1" applyAlignment="1">
      <alignment horizontal="center" vertical="center" wrapText="1" shrinkToFit="1"/>
    </xf>
    <xf numFmtId="0" fontId="36" fillId="0" borderId="15" xfId="0" applyFont="1" applyFill="1" applyBorder="1" applyAlignment="1">
      <alignment vertical="center"/>
    </xf>
    <xf numFmtId="0" fontId="36" fillId="0" borderId="15"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15" xfId="0" applyFont="1" applyFill="1" applyBorder="1" applyAlignment="1">
      <alignment vertical="center" wrapText="1" shrinkToFit="1"/>
    </xf>
    <xf numFmtId="0" fontId="29" fillId="0" borderId="15" xfId="0" applyFont="1" applyFill="1" applyBorder="1" applyAlignment="1">
      <alignment horizontal="center" vertical="center" wrapText="1" shrinkToFit="1"/>
    </xf>
    <xf numFmtId="0" fontId="29" fillId="0" borderId="15" xfId="0" applyFont="1" applyFill="1" applyBorder="1" applyAlignment="1">
      <alignment horizontal="left" vertical="center" wrapText="1" shrinkToFit="1"/>
    </xf>
    <xf numFmtId="0" fontId="29" fillId="5" borderId="15" xfId="0" applyFont="1" applyFill="1" applyBorder="1" applyAlignment="1">
      <alignment horizontal="center" vertical="center" wrapText="1"/>
    </xf>
    <xf numFmtId="0" fontId="29" fillId="0" borderId="15" xfId="0" applyFont="1" applyFill="1" applyBorder="1" applyAlignment="1">
      <alignment vertical="center" wrapText="1"/>
    </xf>
    <xf numFmtId="0" fontId="29" fillId="0" borderId="15" xfId="0" applyFont="1" applyFill="1" applyBorder="1" applyAlignment="1">
      <alignment horizontal="left" vertical="center" wrapText="1"/>
    </xf>
    <xf numFmtId="0" fontId="29" fillId="3" borderId="15" xfId="0" applyFont="1" applyFill="1" applyBorder="1" applyAlignment="1">
      <alignment horizontal="center" vertical="center" wrapText="1"/>
    </xf>
    <xf numFmtId="0" fontId="29" fillId="0" borderId="15" xfId="0" applyFont="1" applyFill="1" applyBorder="1" applyAlignment="1">
      <alignment vertical="center"/>
    </xf>
    <xf numFmtId="0" fontId="29" fillId="0" borderId="15" xfId="0" applyFont="1" applyFill="1" applyBorder="1" applyAlignment="1">
      <alignment horizontal="left" vertical="top" wrapText="1"/>
    </xf>
    <xf numFmtId="0" fontId="29" fillId="3" borderId="15" xfId="0" applyFont="1" applyFill="1" applyBorder="1" applyAlignment="1">
      <alignment vertical="center" wrapText="1"/>
    </xf>
    <xf numFmtId="0" fontId="29" fillId="0" borderId="15" xfId="0" applyFont="1" applyBorder="1" applyAlignment="1">
      <alignment horizontal="center" vertical="center" wrapText="1"/>
    </xf>
    <xf numFmtId="0" fontId="37" fillId="4" borderId="18" xfId="0" applyFont="1" applyFill="1" applyBorder="1"/>
    <xf numFmtId="0" fontId="38" fillId="4" borderId="18" xfId="0" applyFont="1" applyFill="1" applyBorder="1"/>
    <xf numFmtId="0" fontId="29" fillId="0" borderId="18" xfId="0" applyFont="1" applyBorder="1" applyAlignment="1">
      <alignment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vertical="center" wrapText="1"/>
    </xf>
    <xf numFmtId="0" fontId="29" fillId="0" borderId="18" xfId="0" applyFont="1" applyFill="1" applyBorder="1" applyAlignment="1">
      <alignment horizontal="center" vertical="center" wrapText="1" shrinkToFit="1"/>
    </xf>
    <xf numFmtId="56" fontId="29" fillId="0" borderId="18" xfId="0" applyNumberFormat="1" applyFont="1" applyFill="1" applyBorder="1" applyAlignment="1">
      <alignment horizontal="left" vertical="center" wrapText="1"/>
    </xf>
    <xf numFmtId="0" fontId="36" fillId="5" borderId="18" xfId="0" applyFont="1" applyFill="1" applyBorder="1" applyAlignment="1">
      <alignment horizontal="center" vertical="center" wrapText="1"/>
    </xf>
    <xf numFmtId="0" fontId="29" fillId="5" borderId="18" xfId="0" applyFont="1" applyFill="1" applyBorder="1" applyAlignment="1">
      <alignment horizontal="center" vertical="center" wrapText="1"/>
    </xf>
    <xf numFmtId="0" fontId="36" fillId="0" borderId="18"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8" xfId="0" applyFont="1" applyFill="1" applyBorder="1" applyAlignment="1">
      <alignment horizontal="left" vertical="center" wrapText="1" shrinkToFit="1"/>
    </xf>
    <xf numFmtId="0" fontId="29" fillId="0" borderId="18" xfId="0" applyFont="1" applyFill="1" applyBorder="1" applyAlignment="1">
      <alignment vertical="center" wrapText="1" shrinkToFit="1"/>
    </xf>
    <xf numFmtId="0" fontId="39" fillId="4" borderId="18"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39" fillId="4" borderId="15" xfId="0" applyFont="1" applyFill="1" applyBorder="1" applyAlignment="1">
      <alignment horizontal="left" vertical="center" wrapText="1"/>
    </xf>
    <xf numFmtId="0" fontId="32" fillId="0" borderId="0" xfId="0" applyFont="1" applyBorder="1" applyAlignment="1">
      <alignment horizontal="right" vertical="top"/>
    </xf>
    <xf numFmtId="0" fontId="39" fillId="4"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26" fillId="0" borderId="14" xfId="0" applyFont="1" applyFill="1" applyBorder="1" applyAlignment="1">
      <alignment horizontal="left" vertical="top" wrapText="1"/>
    </xf>
    <xf numFmtId="0" fontId="29" fillId="0" borderId="15" xfId="0" applyFont="1" applyFill="1" applyBorder="1" applyAlignment="1">
      <alignment horizontal="center" vertical="center" wrapText="1"/>
    </xf>
    <xf numFmtId="0" fontId="29" fillId="0" borderId="0" xfId="0" applyFont="1" applyBorder="1" applyAlignment="1">
      <alignment horizontal="center"/>
    </xf>
    <xf numFmtId="0" fontId="23" fillId="0" borderId="0" xfId="0" applyFont="1" applyAlignment="1">
      <alignment horizontal="center"/>
    </xf>
    <xf numFmtId="0" fontId="31" fillId="0" borderId="0" xfId="0" applyFont="1" applyBorder="1" applyAlignment="1">
      <alignment horizontal="center"/>
    </xf>
    <xf numFmtId="0" fontId="25" fillId="0" borderId="0" xfId="0" applyFont="1" applyBorder="1" applyAlignment="1">
      <alignment horizontal="center"/>
    </xf>
    <xf numFmtId="0" fontId="31" fillId="0" borderId="0" xfId="0" applyFont="1" applyBorder="1" applyAlignment="1">
      <alignment horizontal="center" vertical="center"/>
    </xf>
    <xf numFmtId="0" fontId="23" fillId="0" borderId="0" xfId="0" applyFont="1" applyAlignment="1">
      <alignment horizontal="center" vertical="center"/>
    </xf>
    <xf numFmtId="0" fontId="29" fillId="0" borderId="15" xfId="0" applyFont="1" applyFill="1" applyBorder="1" applyAlignment="1">
      <alignment horizontal="center" vertical="center" wrapText="1"/>
    </xf>
    <xf numFmtId="0" fontId="32" fillId="0" borderId="0" xfId="0" applyFont="1" applyBorder="1" applyAlignment="1">
      <alignment horizontal="center"/>
    </xf>
    <xf numFmtId="0" fontId="21" fillId="0" borderId="0" xfId="0" applyFont="1" applyBorder="1" applyAlignment="1">
      <alignment horizontal="center"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8" fillId="0" borderId="7" xfId="0" applyFont="1" applyBorder="1" applyAlignment="1">
      <alignment vertical="center"/>
    </xf>
    <xf numFmtId="0" fontId="8" fillId="0" borderId="10"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4" xfId="0" applyFont="1" applyBorder="1" applyAlignment="1">
      <alignment vertical="center"/>
    </xf>
    <xf numFmtId="0" fontId="20" fillId="0" borderId="5" xfId="0" applyFont="1" applyBorder="1" applyAlignment="1">
      <alignment horizontal="center" vertical="center"/>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left" vertical="center" wrapText="1"/>
    </xf>
    <xf numFmtId="0" fontId="39" fillId="4" borderId="22" xfId="0" applyFont="1" applyFill="1" applyBorder="1" applyAlignment="1">
      <alignment horizontal="center" vertical="center"/>
    </xf>
    <xf numFmtId="0" fontId="39" fillId="4" borderId="23"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39" fillId="4" borderId="15" xfId="0" applyFont="1" applyFill="1" applyBorder="1" applyAlignment="1">
      <alignment horizontal="center" vertical="center" wrapText="1"/>
    </xf>
    <xf numFmtId="0" fontId="39" fillId="6" borderId="15" xfId="0" applyFont="1" applyFill="1" applyBorder="1" applyAlignment="1">
      <alignment horizontal="center" vertical="center" textRotation="255"/>
    </xf>
    <xf numFmtId="0" fontId="36" fillId="0" borderId="15" xfId="0" applyFont="1" applyBorder="1" applyAlignment="1">
      <alignment horizontal="left" vertical="center" wrapText="1"/>
    </xf>
    <xf numFmtId="0" fontId="37" fillId="4" borderId="16" xfId="0" applyFont="1" applyFill="1" applyBorder="1" applyAlignment="1">
      <alignment horizontal="center"/>
    </xf>
    <xf numFmtId="0" fontId="37" fillId="4" borderId="17" xfId="0" applyFont="1" applyFill="1" applyBorder="1" applyAlignment="1">
      <alignment horizontal="center"/>
    </xf>
    <xf numFmtId="0" fontId="40" fillId="4" borderId="15" xfId="0" applyFont="1" applyFill="1" applyBorder="1" applyAlignment="1">
      <alignment horizontal="center" vertical="center"/>
    </xf>
    <xf numFmtId="0" fontId="39" fillId="4" borderId="16" xfId="0" applyFont="1" applyFill="1" applyBorder="1" applyAlignment="1">
      <alignment horizontal="center" vertical="center" wrapText="1"/>
    </xf>
    <xf numFmtId="0" fontId="39" fillId="4" borderId="17" xfId="0" applyFont="1" applyFill="1" applyBorder="1" applyAlignment="1">
      <alignment horizontal="center" vertical="center" wrapText="1"/>
    </xf>
    <xf numFmtId="0" fontId="33" fillId="6" borderId="15" xfId="0" applyFont="1" applyFill="1" applyBorder="1" applyAlignment="1">
      <alignment vertical="center" textRotation="255"/>
    </xf>
    <xf numFmtId="0" fontId="34" fillId="6" borderId="15" xfId="0" applyFont="1" applyFill="1" applyBorder="1" applyAlignment="1">
      <alignment horizontal="center" vertical="center" textRotation="255"/>
    </xf>
    <xf numFmtId="0" fontId="36" fillId="0" borderId="1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7" xfId="0" applyFont="1" applyBorder="1" applyAlignment="1">
      <alignment horizontal="center" vertical="center" wrapText="1"/>
    </xf>
    <xf numFmtId="0" fontId="39" fillId="4" borderId="24" xfId="0" applyFont="1" applyFill="1" applyBorder="1" applyAlignment="1">
      <alignment horizontal="center" vertical="center"/>
    </xf>
    <xf numFmtId="0" fontId="39" fillId="4" borderId="25" xfId="0" applyFont="1" applyFill="1" applyBorder="1" applyAlignment="1">
      <alignment horizontal="center" vertical="center"/>
    </xf>
    <xf numFmtId="0" fontId="34" fillId="6" borderId="18" xfId="0" applyFont="1" applyFill="1" applyBorder="1" applyAlignment="1">
      <alignment horizontal="center" vertical="center" textRotation="255"/>
    </xf>
    <xf numFmtId="0" fontId="29" fillId="0" borderId="18" xfId="0" applyFont="1" applyBorder="1" applyAlignment="1">
      <alignment horizontal="left" vertical="center" wrapText="1"/>
    </xf>
    <xf numFmtId="0" fontId="39" fillId="4" borderId="18" xfId="0" applyFont="1" applyFill="1" applyBorder="1" applyAlignment="1">
      <alignment horizontal="center" vertical="center" wrapText="1"/>
    </xf>
    <xf numFmtId="0" fontId="40" fillId="4" borderId="18" xfId="0" applyFont="1" applyFill="1" applyBorder="1" applyAlignment="1">
      <alignment horizontal="center" vertical="center"/>
    </xf>
    <xf numFmtId="0" fontId="39" fillId="4" borderId="19" xfId="0" applyFont="1" applyFill="1" applyBorder="1" applyAlignment="1">
      <alignment horizontal="center" vertical="center" wrapText="1"/>
    </xf>
    <xf numFmtId="0" fontId="39" fillId="4" borderId="20" xfId="0" applyFont="1" applyFill="1" applyBorder="1" applyAlignment="1">
      <alignment horizontal="center"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26" xfId="0" applyFont="1" applyFill="1" applyBorder="1" applyAlignment="1">
      <alignment vertical="center" wrapText="1"/>
    </xf>
    <xf numFmtId="0" fontId="26" fillId="0" borderId="27" xfId="0" applyFont="1" applyFill="1" applyBorder="1" applyAlignment="1">
      <alignment vertical="center" wrapText="1"/>
    </xf>
    <xf numFmtId="0" fontId="26" fillId="0" borderId="14" xfId="0" applyFont="1" applyFill="1" applyBorder="1" applyAlignment="1">
      <alignment vertical="center" wrapText="1"/>
    </xf>
    <xf numFmtId="0" fontId="26" fillId="0" borderId="13" xfId="0" applyFont="1" applyFill="1" applyBorder="1" applyAlignment="1">
      <alignment vertical="center" wrapText="1"/>
    </xf>
    <xf numFmtId="0" fontId="29" fillId="0" borderId="15" xfId="0" applyFont="1" applyFill="1" applyBorder="1" applyAlignment="1">
      <alignment horizontal="center" vertical="center" wrapText="1"/>
    </xf>
    <xf numFmtId="0" fontId="29" fillId="0" borderId="15" xfId="0" applyFont="1" applyBorder="1" applyAlignment="1">
      <alignment horizontal="left" vertical="top" wrapText="1"/>
    </xf>
    <xf numFmtId="0" fontId="29" fillId="0" borderId="15" xfId="0" applyFont="1" applyBorder="1" applyAlignment="1">
      <alignment horizontal="center" vertical="top" wrapText="1"/>
    </xf>
    <xf numFmtId="0" fontId="34" fillId="6" borderId="15" xfId="0" applyFont="1" applyFill="1" applyBorder="1" applyAlignment="1">
      <alignment horizontal="center" vertical="top" textRotation="255"/>
    </xf>
    <xf numFmtId="0" fontId="29" fillId="0" borderId="15" xfId="0" applyFont="1" applyFill="1" applyBorder="1" applyAlignment="1">
      <alignment horizontal="left" vertical="center" wrapText="1"/>
    </xf>
    <xf numFmtId="0" fontId="29" fillId="0" borderId="16" xfId="0" applyFont="1" applyBorder="1" applyAlignment="1">
      <alignment horizontal="center" vertical="top" wrapText="1"/>
    </xf>
    <xf numFmtId="0" fontId="29" fillId="0" borderId="21" xfId="0" applyFont="1" applyBorder="1" applyAlignment="1">
      <alignment horizontal="center" vertical="top" wrapText="1"/>
    </xf>
    <xf numFmtId="0" fontId="29" fillId="0" borderId="17" xfId="0" applyFont="1" applyBorder="1" applyAlignment="1">
      <alignment horizontal="center" vertical="top" wrapText="1"/>
    </xf>
    <xf numFmtId="0" fontId="0" fillId="0" borderId="1" xfId="0" applyBorder="1" applyAlignment="1">
      <alignment vertical="center"/>
    </xf>
  </cellXfs>
  <cellStyles count="1">
    <cellStyle name="標準" xfId="0" builtinId="0"/>
  </cellStyles>
  <dxfs count="0"/>
  <tableStyles count="0" defaultTableStyle="TableStyleMedium2" defaultPivotStyle="PivotStyleLight16"/>
  <colors>
    <mruColors>
      <color rgb="FFDFE7ED"/>
      <color rgb="FFD9DEF3"/>
      <color rgb="FFECE0E4"/>
      <color rgb="FFECE6E0"/>
      <color rgb="FFFFCC99"/>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14</xdr:col>
      <xdr:colOff>0</xdr:colOff>
      <xdr:row>4</xdr:row>
      <xdr:rowOff>11206</xdr:rowOff>
    </xdr:to>
    <xdr:cxnSp macro="">
      <xdr:nvCxnSpPr>
        <xdr:cNvPr id="2" name="直線コネクタ 1">
          <a:extLst>
            <a:ext uri="{FF2B5EF4-FFF2-40B4-BE49-F238E27FC236}">
              <a16:creationId xmlns:a16="http://schemas.microsoft.com/office/drawing/2014/main" id="{FE0C66B0-1D49-4F6E-ACDA-F7206A6A809B}"/>
            </a:ext>
          </a:extLst>
        </xdr:cNvPr>
        <xdr:cNvCxnSpPr/>
      </xdr:nvCxnSpPr>
      <xdr:spPr>
        <a:xfrm>
          <a:off x="18592800" y="10048875"/>
          <a:ext cx="2809875" cy="20590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0"/>
  <sheetViews>
    <sheetView zoomScale="70" zoomScaleNormal="70" zoomScalePageLayoutView="55" workbookViewId="0">
      <selection activeCell="A2" sqref="A2:K2"/>
    </sheetView>
  </sheetViews>
  <sheetFormatPr defaultColWidth="9" defaultRowHeight="15.75" x14ac:dyDescent="0.25"/>
  <cols>
    <col min="1" max="1" width="21.875" style="1" customWidth="1"/>
    <col min="2" max="2" width="34.625" style="1" customWidth="1"/>
    <col min="3" max="3" width="6" style="1" customWidth="1"/>
    <col min="4" max="4" width="26.25" style="1" customWidth="1"/>
    <col min="5" max="5" width="31.75" style="1" customWidth="1"/>
    <col min="6" max="6" width="20.5" style="1" customWidth="1"/>
    <col min="7" max="7" width="24.5" style="1" hidden="1" customWidth="1"/>
    <col min="8" max="8" width="6" style="1" hidden="1" customWidth="1"/>
    <col min="9" max="9" width="7.125" style="2" bestFit="1" customWidth="1"/>
    <col min="10" max="10" width="20.25" style="1" customWidth="1"/>
    <col min="11" max="11" width="27.25" style="1" customWidth="1"/>
    <col min="12" max="16384" width="9" style="1"/>
  </cols>
  <sheetData>
    <row r="1" spans="1:11" ht="30" customHeight="1" x14ac:dyDescent="0.25">
      <c r="K1" s="69"/>
    </row>
    <row r="2" spans="1:11" s="3" customFormat="1" ht="63.75" customHeight="1" x14ac:dyDescent="0.25">
      <c r="A2" s="145" t="s">
        <v>232</v>
      </c>
      <c r="B2" s="145"/>
      <c r="C2" s="145"/>
      <c r="D2" s="145"/>
      <c r="E2" s="145"/>
      <c r="F2" s="145"/>
      <c r="G2" s="145"/>
      <c r="H2" s="145"/>
      <c r="I2" s="145"/>
      <c r="J2" s="145"/>
      <c r="K2" s="145"/>
    </row>
    <row r="3" spans="1:11" s="3" customFormat="1" ht="36" thickBot="1" x14ac:dyDescent="0.3">
      <c r="A3" s="68"/>
      <c r="B3" s="68"/>
      <c r="C3" s="68"/>
      <c r="D3" s="68"/>
      <c r="E3" s="68"/>
      <c r="F3" s="68"/>
      <c r="G3" s="68"/>
      <c r="H3" s="68"/>
      <c r="I3" s="68"/>
      <c r="J3" s="68"/>
    </row>
    <row r="4" spans="1:11" s="7" customFormat="1" ht="40.5" customHeight="1" thickBot="1" x14ac:dyDescent="0.35">
      <c r="A4" s="148" t="s">
        <v>92</v>
      </c>
      <c r="B4" s="149"/>
      <c r="C4" s="5"/>
      <c r="D4" s="4"/>
      <c r="E4" s="5"/>
      <c r="F4" s="5"/>
      <c r="G4" s="5"/>
      <c r="H4" s="5"/>
      <c r="I4" s="6"/>
      <c r="J4" s="5"/>
    </row>
    <row r="5" spans="1:11" s="8" customFormat="1" ht="39" customHeight="1" x14ac:dyDescent="0.3">
      <c r="A5" s="157" t="s">
        <v>165</v>
      </c>
      <c r="B5" s="157"/>
      <c r="C5" s="154" t="s">
        <v>166</v>
      </c>
      <c r="D5" s="154"/>
      <c r="E5" s="154"/>
      <c r="F5" s="154"/>
      <c r="G5" s="154"/>
      <c r="H5" s="154"/>
      <c r="I5" s="154"/>
      <c r="J5" s="154"/>
      <c r="K5" s="154"/>
    </row>
    <row r="6" spans="1:11" ht="36" customHeight="1" x14ac:dyDescent="0.25">
      <c r="A6" s="36" t="s">
        <v>170</v>
      </c>
      <c r="B6" s="36" t="s">
        <v>168</v>
      </c>
      <c r="C6" s="146" t="s">
        <v>195</v>
      </c>
      <c r="D6" s="147"/>
      <c r="E6" s="38" t="s">
        <v>196</v>
      </c>
      <c r="F6" s="38" t="s">
        <v>1</v>
      </c>
      <c r="G6" s="38" t="s">
        <v>57</v>
      </c>
      <c r="H6" s="38" t="s">
        <v>56</v>
      </c>
      <c r="I6" s="38" t="s">
        <v>136</v>
      </c>
      <c r="J6" s="38" t="s">
        <v>197</v>
      </c>
      <c r="K6" s="38" t="s">
        <v>198</v>
      </c>
    </row>
    <row r="7" spans="1:11" ht="82.5" x14ac:dyDescent="0.25">
      <c r="A7" s="155" t="s">
        <v>167</v>
      </c>
      <c r="B7" s="159" t="s">
        <v>199</v>
      </c>
      <c r="C7" s="10">
        <v>1</v>
      </c>
      <c r="D7" s="11" t="s">
        <v>4</v>
      </c>
      <c r="E7" s="16" t="s">
        <v>6</v>
      </c>
      <c r="F7" s="13" t="s">
        <v>5</v>
      </c>
      <c r="G7" s="14" t="s">
        <v>59</v>
      </c>
      <c r="H7" s="15" t="s">
        <v>58</v>
      </c>
      <c r="I7" s="13" t="s">
        <v>137</v>
      </c>
      <c r="J7" s="16"/>
      <c r="K7" s="15"/>
    </row>
    <row r="8" spans="1:11" ht="60" customHeight="1" x14ac:dyDescent="0.25">
      <c r="A8" s="155"/>
      <c r="B8" s="160"/>
      <c r="C8" s="10">
        <v>2</v>
      </c>
      <c r="D8" s="12" t="s">
        <v>218</v>
      </c>
      <c r="E8" s="16" t="s">
        <v>7</v>
      </c>
      <c r="F8" s="17" t="s">
        <v>169</v>
      </c>
      <c r="G8" s="18" t="s">
        <v>114</v>
      </c>
      <c r="H8" s="15" t="s">
        <v>63</v>
      </c>
      <c r="I8" s="17" t="s">
        <v>138</v>
      </c>
      <c r="J8" s="16"/>
      <c r="K8" s="15"/>
    </row>
    <row r="9" spans="1:11" ht="144" customHeight="1" x14ac:dyDescent="0.25">
      <c r="A9" s="155"/>
      <c r="B9" s="161"/>
      <c r="C9" s="10">
        <v>3</v>
      </c>
      <c r="D9" s="12" t="s">
        <v>217</v>
      </c>
      <c r="E9" s="21" t="s">
        <v>9</v>
      </c>
      <c r="F9" s="17" t="s">
        <v>8</v>
      </c>
      <c r="G9" s="19" t="s">
        <v>115</v>
      </c>
      <c r="H9" s="20" t="s">
        <v>116</v>
      </c>
      <c r="I9" s="17" t="s">
        <v>138</v>
      </c>
      <c r="J9" s="21"/>
      <c r="K9" s="15"/>
    </row>
    <row r="10" spans="1:11" ht="196.5" customHeight="1" x14ac:dyDescent="0.25">
      <c r="A10" s="40" t="s">
        <v>171</v>
      </c>
      <c r="B10" s="39" t="s">
        <v>200</v>
      </c>
      <c r="C10" s="10">
        <v>4</v>
      </c>
      <c r="D10" s="43" t="s">
        <v>10</v>
      </c>
      <c r="E10" s="46" t="s">
        <v>96</v>
      </c>
      <c r="F10" s="44" t="s">
        <v>11</v>
      </c>
      <c r="G10" s="45" t="s">
        <v>61</v>
      </c>
      <c r="H10" s="46" t="s">
        <v>62</v>
      </c>
      <c r="I10" s="44" t="s">
        <v>139</v>
      </c>
      <c r="J10" s="46"/>
      <c r="K10" s="47"/>
    </row>
    <row r="11" spans="1:11" ht="120.75" customHeight="1" x14ac:dyDescent="0.25">
      <c r="A11" s="40" t="s">
        <v>172</v>
      </c>
      <c r="B11" s="40" t="s">
        <v>201</v>
      </c>
      <c r="C11" s="23">
        <v>5</v>
      </c>
      <c r="D11" s="11" t="s">
        <v>12</v>
      </c>
      <c r="E11" s="16" t="s">
        <v>14</v>
      </c>
      <c r="F11" s="17" t="s">
        <v>13</v>
      </c>
      <c r="G11" s="14" t="s">
        <v>117</v>
      </c>
      <c r="H11" s="15" t="s">
        <v>63</v>
      </c>
      <c r="I11" s="17" t="s">
        <v>140</v>
      </c>
      <c r="J11" s="16"/>
      <c r="K11" s="15"/>
    </row>
    <row r="12" spans="1:11" s="8" customFormat="1" ht="39" customHeight="1" x14ac:dyDescent="0.3">
      <c r="B12" s="24"/>
      <c r="C12" s="24"/>
      <c r="D12" s="24"/>
      <c r="E12" s="24"/>
      <c r="F12" s="24"/>
      <c r="G12" s="24"/>
      <c r="H12" s="24"/>
      <c r="I12" s="25"/>
      <c r="J12" s="24"/>
    </row>
    <row r="13" spans="1:11" s="9" customFormat="1" ht="39" customHeight="1" x14ac:dyDescent="0.3">
      <c r="A13" s="153" t="s">
        <v>174</v>
      </c>
      <c r="B13" s="153"/>
      <c r="C13" s="153" t="s">
        <v>175</v>
      </c>
      <c r="D13" s="153"/>
      <c r="E13" s="153"/>
      <c r="F13" s="153"/>
      <c r="G13" s="153"/>
      <c r="H13" s="153"/>
      <c r="I13" s="153"/>
      <c r="J13" s="153"/>
      <c r="K13" s="153"/>
    </row>
    <row r="14" spans="1:11" ht="36" customHeight="1" x14ac:dyDescent="0.25">
      <c r="A14" s="36" t="s">
        <v>170</v>
      </c>
      <c r="B14" s="36" t="s">
        <v>168</v>
      </c>
      <c r="C14" s="37"/>
      <c r="D14" s="38" t="s">
        <v>0</v>
      </c>
      <c r="E14" s="38" t="s">
        <v>135</v>
      </c>
      <c r="F14" s="38" t="s">
        <v>1</v>
      </c>
      <c r="G14" s="38" t="s">
        <v>57</v>
      </c>
      <c r="H14" s="38" t="s">
        <v>56</v>
      </c>
      <c r="I14" s="38" t="s">
        <v>136</v>
      </c>
      <c r="J14" s="38" t="s">
        <v>2</v>
      </c>
      <c r="K14" s="38" t="s">
        <v>3</v>
      </c>
    </row>
    <row r="15" spans="1:11" ht="114.75" customHeight="1" x14ac:dyDescent="0.25">
      <c r="A15" s="42" t="s">
        <v>173</v>
      </c>
      <c r="B15" s="40" t="s">
        <v>202</v>
      </c>
      <c r="C15" s="10">
        <v>6</v>
      </c>
      <c r="D15" s="11" t="s">
        <v>15</v>
      </c>
      <c r="E15" s="21" t="s">
        <v>97</v>
      </c>
      <c r="F15" s="17" t="s">
        <v>169</v>
      </c>
      <c r="G15" s="19" t="s">
        <v>64</v>
      </c>
      <c r="H15" s="15" t="s">
        <v>65</v>
      </c>
      <c r="I15" s="17" t="s">
        <v>140</v>
      </c>
      <c r="J15" s="21"/>
      <c r="K15" s="15"/>
    </row>
    <row r="16" spans="1:11" ht="182.25" customHeight="1" x14ac:dyDescent="0.25">
      <c r="A16" s="40" t="s">
        <v>176</v>
      </c>
      <c r="B16" s="40" t="s">
        <v>203</v>
      </c>
      <c r="C16" s="10">
        <v>7</v>
      </c>
      <c r="D16" s="12" t="s">
        <v>16</v>
      </c>
      <c r="E16" s="16" t="s">
        <v>145</v>
      </c>
      <c r="F16" s="17" t="s">
        <v>169</v>
      </c>
      <c r="G16" s="13" t="s">
        <v>66</v>
      </c>
      <c r="H16" s="16" t="s">
        <v>118</v>
      </c>
      <c r="I16" s="13" t="s">
        <v>141</v>
      </c>
      <c r="J16" s="16"/>
      <c r="K16" s="15"/>
    </row>
    <row r="17" spans="1:11" ht="107.25" customHeight="1" x14ac:dyDescent="0.25">
      <c r="A17" s="156" t="s">
        <v>177</v>
      </c>
      <c r="B17" s="156" t="s">
        <v>204</v>
      </c>
      <c r="C17" s="10">
        <v>8</v>
      </c>
      <c r="D17" s="11" t="s">
        <v>17</v>
      </c>
      <c r="E17" s="67" t="s">
        <v>146</v>
      </c>
      <c r="F17" s="17" t="s">
        <v>169</v>
      </c>
      <c r="G17" s="17" t="s">
        <v>119</v>
      </c>
      <c r="H17" s="15" t="s">
        <v>65</v>
      </c>
      <c r="I17" s="17" t="s">
        <v>142</v>
      </c>
      <c r="J17" s="67"/>
      <c r="K17" s="60"/>
    </row>
    <row r="18" spans="1:11" ht="107.25" customHeight="1" x14ac:dyDescent="0.25">
      <c r="A18" s="156"/>
      <c r="B18" s="162"/>
      <c r="C18" s="10">
        <v>9</v>
      </c>
      <c r="D18" s="22" t="s">
        <v>18</v>
      </c>
      <c r="E18" s="16" t="s">
        <v>20</v>
      </c>
      <c r="F18" s="17" t="s">
        <v>19</v>
      </c>
      <c r="G18" s="13" t="s">
        <v>67</v>
      </c>
      <c r="H18" s="15" t="s">
        <v>63</v>
      </c>
      <c r="I18" s="17" t="s">
        <v>142</v>
      </c>
      <c r="J18" s="16"/>
      <c r="K18" s="15"/>
    </row>
    <row r="19" spans="1:11" ht="27" customHeight="1" x14ac:dyDescent="0.25">
      <c r="A19" s="26"/>
      <c r="B19" s="26"/>
      <c r="C19" s="27"/>
      <c r="D19" s="27"/>
      <c r="E19" s="28"/>
      <c r="F19" s="26"/>
      <c r="G19" s="29"/>
      <c r="H19" s="29"/>
      <c r="I19" s="30"/>
      <c r="J19" s="31"/>
    </row>
    <row r="20" spans="1:11" s="8" customFormat="1" ht="36.75" customHeight="1" x14ac:dyDescent="0.3">
      <c r="A20" s="153" t="s">
        <v>180</v>
      </c>
      <c r="B20" s="153"/>
      <c r="C20" s="150" t="s">
        <v>181</v>
      </c>
      <c r="D20" s="151"/>
      <c r="E20" s="151"/>
      <c r="F20" s="151"/>
      <c r="G20" s="151"/>
      <c r="H20" s="151"/>
      <c r="I20" s="151"/>
      <c r="J20" s="151"/>
      <c r="K20" s="152"/>
    </row>
    <row r="21" spans="1:11" ht="36" customHeight="1" x14ac:dyDescent="0.25">
      <c r="A21" s="36" t="s">
        <v>170</v>
      </c>
      <c r="B21" s="36" t="s">
        <v>168</v>
      </c>
      <c r="C21" s="146" t="s">
        <v>195</v>
      </c>
      <c r="D21" s="147"/>
      <c r="E21" s="38" t="s">
        <v>196</v>
      </c>
      <c r="F21" s="38" t="s">
        <v>1</v>
      </c>
      <c r="G21" s="38" t="s">
        <v>57</v>
      </c>
      <c r="H21" s="38" t="s">
        <v>56</v>
      </c>
      <c r="I21" s="38" t="s">
        <v>136</v>
      </c>
      <c r="J21" s="38" t="s">
        <v>197</v>
      </c>
      <c r="K21" s="38" t="s">
        <v>198</v>
      </c>
    </row>
    <row r="22" spans="1:11" ht="159" customHeight="1" x14ac:dyDescent="0.25">
      <c r="A22" s="40" t="s">
        <v>178</v>
      </c>
      <c r="B22" s="40" t="s">
        <v>205</v>
      </c>
      <c r="C22" s="10">
        <v>10</v>
      </c>
      <c r="D22" s="12" t="s">
        <v>21</v>
      </c>
      <c r="E22" s="61" t="s">
        <v>164</v>
      </c>
      <c r="F22" s="17" t="s">
        <v>169</v>
      </c>
      <c r="G22" s="14" t="s">
        <v>120</v>
      </c>
      <c r="H22" s="16" t="s">
        <v>121</v>
      </c>
      <c r="I22" s="13" t="s">
        <v>137</v>
      </c>
      <c r="J22" s="61"/>
      <c r="K22" s="15"/>
    </row>
    <row r="23" spans="1:11" ht="82.5" x14ac:dyDescent="0.25">
      <c r="A23" s="155" t="s">
        <v>179</v>
      </c>
      <c r="B23" s="163" t="s">
        <v>206</v>
      </c>
      <c r="C23" s="10">
        <v>11</v>
      </c>
      <c r="D23" s="12" t="s">
        <v>22</v>
      </c>
      <c r="E23" s="12" t="s">
        <v>147</v>
      </c>
      <c r="F23" s="17" t="s">
        <v>169</v>
      </c>
      <c r="G23" s="14" t="s">
        <v>122</v>
      </c>
      <c r="H23" s="15" t="s">
        <v>65</v>
      </c>
      <c r="I23" s="13" t="s">
        <v>137</v>
      </c>
      <c r="J23" s="12"/>
      <c r="K23" s="15"/>
    </row>
    <row r="24" spans="1:11" ht="57.75" customHeight="1" x14ac:dyDescent="0.25">
      <c r="A24" s="155"/>
      <c r="B24" s="163"/>
      <c r="C24" s="10">
        <v>12</v>
      </c>
      <c r="D24" s="12" t="s">
        <v>23</v>
      </c>
      <c r="E24" s="16" t="s">
        <v>148</v>
      </c>
      <c r="F24" s="13" t="s">
        <v>24</v>
      </c>
      <c r="G24" s="14" t="s">
        <v>68</v>
      </c>
      <c r="H24" s="16" t="s">
        <v>123</v>
      </c>
      <c r="I24" s="13" t="s">
        <v>137</v>
      </c>
      <c r="J24" s="16"/>
      <c r="K24" s="15"/>
    </row>
    <row r="25" spans="1:11" ht="69.75" customHeight="1" x14ac:dyDescent="0.25">
      <c r="A25" s="155"/>
      <c r="B25" s="163"/>
      <c r="C25" s="10">
        <v>13</v>
      </c>
      <c r="D25" s="11" t="s">
        <v>25</v>
      </c>
      <c r="E25" s="16" t="s">
        <v>149</v>
      </c>
      <c r="F25" s="13" t="s">
        <v>26</v>
      </c>
      <c r="G25" s="14" t="s">
        <v>80</v>
      </c>
      <c r="H25" s="15" t="s">
        <v>81</v>
      </c>
      <c r="I25" s="13" t="s">
        <v>137</v>
      </c>
      <c r="J25" s="16"/>
      <c r="K25" s="15"/>
    </row>
    <row r="26" spans="1:11" ht="45.75" customHeight="1" x14ac:dyDescent="0.25">
      <c r="A26" s="155"/>
      <c r="B26" s="163"/>
      <c r="C26" s="10">
        <v>14</v>
      </c>
      <c r="D26" s="12" t="s">
        <v>27</v>
      </c>
      <c r="E26" s="16" t="s">
        <v>150</v>
      </c>
      <c r="F26" s="13" t="s">
        <v>26</v>
      </c>
      <c r="G26" s="14" t="s">
        <v>69</v>
      </c>
      <c r="H26" s="15" t="s">
        <v>70</v>
      </c>
      <c r="I26" s="13" t="s">
        <v>137</v>
      </c>
      <c r="J26" s="16"/>
      <c r="K26" s="15"/>
    </row>
    <row r="27" spans="1:11" ht="49.5" x14ac:dyDescent="0.25">
      <c r="A27" s="155"/>
      <c r="B27" s="163"/>
      <c r="C27" s="10">
        <v>15</v>
      </c>
      <c r="D27" s="11" t="s">
        <v>28</v>
      </c>
      <c r="E27" s="16" t="s">
        <v>151</v>
      </c>
      <c r="F27" s="13" t="s">
        <v>26</v>
      </c>
      <c r="G27" s="14" t="s">
        <v>71</v>
      </c>
      <c r="H27" s="15" t="s">
        <v>72</v>
      </c>
      <c r="I27" s="13" t="s">
        <v>137</v>
      </c>
      <c r="J27" s="16"/>
      <c r="K27" s="15"/>
    </row>
    <row r="28" spans="1:11" ht="49.5" x14ac:dyDescent="0.25">
      <c r="A28" s="155"/>
      <c r="B28" s="163"/>
      <c r="C28" s="10">
        <v>16</v>
      </c>
      <c r="D28" s="12" t="s">
        <v>29</v>
      </c>
      <c r="E28" s="16" t="s">
        <v>152</v>
      </c>
      <c r="F28" s="13" t="s">
        <v>26</v>
      </c>
      <c r="G28" s="14" t="s">
        <v>71</v>
      </c>
      <c r="H28" s="15" t="s">
        <v>72</v>
      </c>
      <c r="I28" s="13" t="s">
        <v>137</v>
      </c>
      <c r="J28" s="16"/>
      <c r="K28" s="15"/>
    </row>
    <row r="29" spans="1:11" ht="147.75" customHeight="1" x14ac:dyDescent="0.25">
      <c r="A29" s="155"/>
      <c r="B29" s="163"/>
      <c r="C29" s="10">
        <v>17</v>
      </c>
      <c r="D29" s="12" t="s">
        <v>30</v>
      </c>
      <c r="E29" s="16" t="s">
        <v>153</v>
      </c>
      <c r="F29" s="13" t="s">
        <v>31</v>
      </c>
      <c r="G29" s="14" t="s">
        <v>113</v>
      </c>
      <c r="H29" s="16" t="s">
        <v>73</v>
      </c>
      <c r="I29" s="13" t="s">
        <v>143</v>
      </c>
      <c r="J29" s="16"/>
      <c r="K29" s="15"/>
    </row>
    <row r="30" spans="1:11" ht="78" x14ac:dyDescent="0.25">
      <c r="A30" s="41" t="s">
        <v>182</v>
      </c>
      <c r="B30" s="40" t="s">
        <v>207</v>
      </c>
      <c r="C30" s="32">
        <v>18</v>
      </c>
      <c r="D30" s="12" t="s">
        <v>32</v>
      </c>
      <c r="E30" s="16" t="s">
        <v>154</v>
      </c>
      <c r="F30" s="17" t="s">
        <v>169</v>
      </c>
      <c r="G30" s="13" t="s">
        <v>98</v>
      </c>
      <c r="H30" s="16" t="s">
        <v>74</v>
      </c>
      <c r="I30" s="13" t="s">
        <v>144</v>
      </c>
      <c r="J30" s="16"/>
      <c r="K30" s="15"/>
    </row>
    <row r="31" spans="1:11" ht="21" x14ac:dyDescent="0.25">
      <c r="A31" s="48"/>
      <c r="B31" s="49"/>
      <c r="C31" s="50"/>
      <c r="D31" s="51"/>
      <c r="E31" s="52"/>
      <c r="F31" s="35"/>
      <c r="G31" s="26"/>
      <c r="H31" s="30"/>
      <c r="I31" s="53"/>
      <c r="J31" s="30"/>
      <c r="K31" s="31"/>
    </row>
    <row r="32" spans="1:11" s="9" customFormat="1" ht="39" customHeight="1" x14ac:dyDescent="0.3">
      <c r="A32" s="153" t="s">
        <v>183</v>
      </c>
      <c r="B32" s="153"/>
      <c r="C32" s="150" t="s">
        <v>184</v>
      </c>
      <c r="D32" s="151"/>
      <c r="E32" s="151"/>
      <c r="F32" s="151"/>
      <c r="G32" s="151"/>
      <c r="H32" s="151"/>
      <c r="I32" s="151"/>
      <c r="J32" s="151"/>
      <c r="K32" s="152"/>
    </row>
    <row r="33" spans="1:11" ht="36" customHeight="1" x14ac:dyDescent="0.25">
      <c r="A33" s="36" t="s">
        <v>170</v>
      </c>
      <c r="B33" s="36" t="s">
        <v>168</v>
      </c>
      <c r="C33" s="146" t="s">
        <v>195</v>
      </c>
      <c r="D33" s="147"/>
      <c r="E33" s="38" t="s">
        <v>196</v>
      </c>
      <c r="F33" s="38" t="s">
        <v>1</v>
      </c>
      <c r="G33" s="38" t="s">
        <v>57</v>
      </c>
      <c r="H33" s="38" t="s">
        <v>56</v>
      </c>
      <c r="I33" s="38" t="s">
        <v>136</v>
      </c>
      <c r="J33" s="38" t="s">
        <v>197</v>
      </c>
      <c r="K33" s="38" t="s">
        <v>198</v>
      </c>
    </row>
    <row r="34" spans="1:11" ht="117" x14ac:dyDescent="0.25">
      <c r="A34" s="40" t="s">
        <v>185</v>
      </c>
      <c r="B34" s="40" t="s">
        <v>208</v>
      </c>
      <c r="C34" s="10">
        <v>19</v>
      </c>
      <c r="D34" s="12" t="s">
        <v>100</v>
      </c>
      <c r="E34" s="15" t="s">
        <v>99</v>
      </c>
      <c r="F34" s="17" t="s">
        <v>169</v>
      </c>
      <c r="G34" s="13" t="s">
        <v>99</v>
      </c>
      <c r="H34" s="15" t="s">
        <v>78</v>
      </c>
      <c r="I34" s="13" t="s">
        <v>140</v>
      </c>
      <c r="J34" s="15"/>
      <c r="K34" s="15"/>
    </row>
    <row r="35" spans="1:11" ht="87" customHeight="1" x14ac:dyDescent="0.25">
      <c r="A35" s="155" t="s">
        <v>186</v>
      </c>
      <c r="B35" s="156" t="s">
        <v>209</v>
      </c>
      <c r="C35" s="10">
        <v>20</v>
      </c>
      <c r="D35" s="12" t="s">
        <v>33</v>
      </c>
      <c r="E35" s="15" t="s">
        <v>106</v>
      </c>
      <c r="F35" s="13" t="s">
        <v>34</v>
      </c>
      <c r="G35" s="14" t="s">
        <v>75</v>
      </c>
      <c r="H35" s="16" t="s">
        <v>95</v>
      </c>
      <c r="I35" s="13" t="s">
        <v>138</v>
      </c>
      <c r="J35" s="15"/>
      <c r="K35" s="15"/>
    </row>
    <row r="36" spans="1:11" ht="87" customHeight="1" x14ac:dyDescent="0.25">
      <c r="A36" s="155"/>
      <c r="B36" s="156"/>
      <c r="C36" s="10">
        <v>21</v>
      </c>
      <c r="D36" s="12" t="s">
        <v>35</v>
      </c>
      <c r="E36" s="16" t="s">
        <v>155</v>
      </c>
      <c r="F36" s="17" t="s">
        <v>169</v>
      </c>
      <c r="G36" s="14" t="s">
        <v>109</v>
      </c>
      <c r="H36" s="16" t="s">
        <v>124</v>
      </c>
      <c r="I36" s="13" t="s">
        <v>140</v>
      </c>
      <c r="J36" s="16"/>
      <c r="K36" s="15"/>
    </row>
    <row r="37" spans="1:11" ht="87" customHeight="1" x14ac:dyDescent="0.25">
      <c r="A37" s="155"/>
      <c r="B37" s="156"/>
      <c r="C37" s="10">
        <v>22</v>
      </c>
      <c r="D37" s="11" t="s">
        <v>219</v>
      </c>
      <c r="E37" s="21" t="s">
        <v>156</v>
      </c>
      <c r="F37" s="17" t="s">
        <v>169</v>
      </c>
      <c r="G37" s="19" t="s">
        <v>108</v>
      </c>
      <c r="H37" s="16" t="s">
        <v>125</v>
      </c>
      <c r="I37" s="17" t="s">
        <v>140</v>
      </c>
      <c r="J37" s="21"/>
      <c r="K37" s="60"/>
    </row>
    <row r="38" spans="1:11" ht="82.5" x14ac:dyDescent="0.25">
      <c r="A38" s="40" t="s">
        <v>187</v>
      </c>
      <c r="B38" s="40" t="s">
        <v>210</v>
      </c>
      <c r="C38" s="10">
        <v>23</v>
      </c>
      <c r="D38" s="33" t="s">
        <v>220</v>
      </c>
      <c r="E38" s="65" t="s">
        <v>157</v>
      </c>
      <c r="F38" s="17" t="s">
        <v>169</v>
      </c>
      <c r="G38" s="63" t="s">
        <v>126</v>
      </c>
      <c r="H38" s="64" t="s">
        <v>107</v>
      </c>
      <c r="I38" s="17" t="s">
        <v>140</v>
      </c>
      <c r="J38" s="65"/>
      <c r="K38" s="66"/>
    </row>
    <row r="39" spans="1:11" s="3" customFormat="1" ht="19.5" x14ac:dyDescent="0.25">
      <c r="A39" s="49"/>
      <c r="B39" s="49"/>
      <c r="C39" s="59"/>
      <c r="D39" s="54"/>
      <c r="E39" s="55"/>
      <c r="F39" s="35"/>
      <c r="G39" s="56"/>
      <c r="H39" s="31"/>
      <c r="I39" s="28"/>
      <c r="J39" s="57"/>
      <c r="K39" s="58"/>
    </row>
    <row r="40" spans="1:11" s="9" customFormat="1" ht="40.5" customHeight="1" x14ac:dyDescent="0.3">
      <c r="A40" s="158" t="s">
        <v>93</v>
      </c>
      <c r="B40" s="158"/>
      <c r="C40" s="5"/>
      <c r="D40" s="4"/>
      <c r="E40" s="5"/>
      <c r="F40" s="5"/>
      <c r="G40" s="5"/>
      <c r="H40" s="5"/>
      <c r="I40" s="6"/>
      <c r="J40" s="5"/>
    </row>
    <row r="41" spans="1:11" s="8" customFormat="1" ht="39" customHeight="1" x14ac:dyDescent="0.3">
      <c r="A41" s="153" t="s">
        <v>188</v>
      </c>
      <c r="B41" s="153"/>
      <c r="C41" s="150" t="s">
        <v>189</v>
      </c>
      <c r="D41" s="151"/>
      <c r="E41" s="151"/>
      <c r="F41" s="151"/>
      <c r="G41" s="151"/>
      <c r="H41" s="151"/>
      <c r="I41" s="151"/>
      <c r="J41" s="151"/>
      <c r="K41" s="152"/>
    </row>
    <row r="42" spans="1:11" ht="36" customHeight="1" x14ac:dyDescent="0.25">
      <c r="A42" s="36" t="s">
        <v>170</v>
      </c>
      <c r="B42" s="36" t="s">
        <v>168</v>
      </c>
      <c r="C42" s="146" t="s">
        <v>195</v>
      </c>
      <c r="D42" s="147"/>
      <c r="E42" s="38" t="s">
        <v>196</v>
      </c>
      <c r="F42" s="38" t="s">
        <v>1</v>
      </c>
      <c r="G42" s="38" t="s">
        <v>57</v>
      </c>
      <c r="H42" s="38" t="s">
        <v>56</v>
      </c>
      <c r="I42" s="38" t="s">
        <v>136</v>
      </c>
      <c r="J42" s="38" t="s">
        <v>197</v>
      </c>
      <c r="K42" s="38" t="s">
        <v>198</v>
      </c>
    </row>
    <row r="43" spans="1:11" ht="70.5" customHeight="1" x14ac:dyDescent="0.25">
      <c r="A43" s="155" t="s">
        <v>190</v>
      </c>
      <c r="B43" s="156" t="s">
        <v>211</v>
      </c>
      <c r="C43" s="10">
        <v>24</v>
      </c>
      <c r="D43" s="11" t="s">
        <v>222</v>
      </c>
      <c r="E43" s="21" t="s">
        <v>230</v>
      </c>
      <c r="F43" s="17" t="s">
        <v>169</v>
      </c>
      <c r="G43" s="17" t="s">
        <v>76</v>
      </c>
      <c r="H43" s="15" t="s">
        <v>77</v>
      </c>
      <c r="I43" s="17" t="s">
        <v>140</v>
      </c>
      <c r="J43" s="21"/>
      <c r="K43" s="60"/>
    </row>
    <row r="44" spans="1:11" ht="95.25" customHeight="1" x14ac:dyDescent="0.25">
      <c r="A44" s="155"/>
      <c r="B44" s="156"/>
      <c r="C44" s="10">
        <v>25</v>
      </c>
      <c r="D44" s="11" t="s">
        <v>221</v>
      </c>
      <c r="E44" s="21" t="s">
        <v>231</v>
      </c>
      <c r="F44" s="17" t="s">
        <v>169</v>
      </c>
      <c r="G44" s="17" t="s">
        <v>79</v>
      </c>
      <c r="H44" s="15" t="s">
        <v>78</v>
      </c>
      <c r="I44" s="17" t="s">
        <v>138</v>
      </c>
      <c r="J44" s="21"/>
      <c r="K44" s="60"/>
    </row>
    <row r="45" spans="1:11" ht="78" customHeight="1" x14ac:dyDescent="0.25">
      <c r="A45" s="155"/>
      <c r="B45" s="156"/>
      <c r="C45" s="10">
        <v>26</v>
      </c>
      <c r="D45" s="12" t="s">
        <v>127</v>
      </c>
      <c r="E45" s="61" t="s">
        <v>158</v>
      </c>
      <c r="F45" s="17" t="s">
        <v>169</v>
      </c>
      <c r="G45" s="14" t="s">
        <v>128</v>
      </c>
      <c r="H45" s="15" t="s">
        <v>78</v>
      </c>
      <c r="I45" s="13" t="s">
        <v>140</v>
      </c>
      <c r="J45" s="61"/>
      <c r="K45" s="15"/>
    </row>
    <row r="46" spans="1:11" ht="72.75" customHeight="1" x14ac:dyDescent="0.25">
      <c r="A46" s="155" t="s">
        <v>191</v>
      </c>
      <c r="B46" s="156" t="s">
        <v>212</v>
      </c>
      <c r="C46" s="34">
        <v>27</v>
      </c>
      <c r="D46" s="12" t="s">
        <v>223</v>
      </c>
      <c r="E46" s="16" t="s">
        <v>37</v>
      </c>
      <c r="F46" s="13" t="s">
        <v>36</v>
      </c>
      <c r="G46" s="13" t="s">
        <v>129</v>
      </c>
      <c r="H46" s="15" t="s">
        <v>70</v>
      </c>
      <c r="I46" s="13" t="s">
        <v>138</v>
      </c>
      <c r="J46" s="16"/>
      <c r="K46" s="15"/>
    </row>
    <row r="47" spans="1:11" ht="72.75" customHeight="1" x14ac:dyDescent="0.25">
      <c r="A47" s="155"/>
      <c r="B47" s="156"/>
      <c r="C47" s="10">
        <v>28</v>
      </c>
      <c r="D47" s="12" t="s">
        <v>38</v>
      </c>
      <c r="E47" s="16" t="s">
        <v>40</v>
      </c>
      <c r="F47" s="13" t="s">
        <v>39</v>
      </c>
      <c r="G47" s="12" t="s">
        <v>82</v>
      </c>
      <c r="H47" s="16" t="s">
        <v>111</v>
      </c>
      <c r="I47" s="13" t="s">
        <v>140</v>
      </c>
      <c r="J47" s="16"/>
      <c r="K47" s="15"/>
    </row>
    <row r="48" spans="1:11" ht="72.75" customHeight="1" x14ac:dyDescent="0.25">
      <c r="A48" s="155"/>
      <c r="B48" s="156"/>
      <c r="C48" s="10">
        <v>29</v>
      </c>
      <c r="D48" s="11" t="s">
        <v>224</v>
      </c>
      <c r="E48" s="21" t="s">
        <v>42</v>
      </c>
      <c r="F48" s="17" t="s">
        <v>41</v>
      </c>
      <c r="G48" s="19" t="s">
        <v>83</v>
      </c>
      <c r="H48" s="16" t="s">
        <v>84</v>
      </c>
      <c r="I48" s="17" t="s">
        <v>138</v>
      </c>
      <c r="J48" s="21"/>
      <c r="K48" s="60"/>
    </row>
    <row r="49" spans="1:11" ht="94.5" customHeight="1" x14ac:dyDescent="0.25">
      <c r="A49" s="155" t="s">
        <v>192</v>
      </c>
      <c r="B49" s="156" t="s">
        <v>213</v>
      </c>
      <c r="C49" s="10">
        <v>30</v>
      </c>
      <c r="D49" s="12" t="s">
        <v>225</v>
      </c>
      <c r="E49" s="16" t="s">
        <v>44</v>
      </c>
      <c r="F49" s="13" t="s">
        <v>43</v>
      </c>
      <c r="G49" s="14" t="s">
        <v>101</v>
      </c>
      <c r="H49" s="16" t="s">
        <v>85</v>
      </c>
      <c r="I49" s="13" t="s">
        <v>137</v>
      </c>
      <c r="J49" s="16"/>
      <c r="K49" s="15"/>
    </row>
    <row r="50" spans="1:11" ht="94.5" customHeight="1" x14ac:dyDescent="0.25">
      <c r="A50" s="155"/>
      <c r="B50" s="156"/>
      <c r="C50" s="10">
        <v>31</v>
      </c>
      <c r="D50" s="22" t="s">
        <v>45</v>
      </c>
      <c r="E50" s="16" t="s">
        <v>94</v>
      </c>
      <c r="F50" s="13" t="s">
        <v>46</v>
      </c>
      <c r="G50" s="14" t="s">
        <v>86</v>
      </c>
      <c r="H50" s="16" t="s">
        <v>110</v>
      </c>
      <c r="I50" s="13" t="s">
        <v>140</v>
      </c>
      <c r="J50" s="16"/>
      <c r="K50" s="15"/>
    </row>
    <row r="51" spans="1:11" ht="36" customHeight="1" x14ac:dyDescent="0.25">
      <c r="A51" s="36" t="s">
        <v>170</v>
      </c>
      <c r="B51" s="36" t="s">
        <v>168</v>
      </c>
      <c r="C51" s="146" t="s">
        <v>195</v>
      </c>
      <c r="D51" s="147"/>
      <c r="E51" s="38" t="s">
        <v>196</v>
      </c>
      <c r="F51" s="38" t="s">
        <v>1</v>
      </c>
      <c r="G51" s="38" t="s">
        <v>57</v>
      </c>
      <c r="H51" s="38" t="s">
        <v>56</v>
      </c>
      <c r="I51" s="38" t="s">
        <v>136</v>
      </c>
      <c r="J51" s="38" t="s">
        <v>197</v>
      </c>
      <c r="K51" s="38" t="s">
        <v>198</v>
      </c>
    </row>
    <row r="52" spans="1:11" ht="137.25" customHeight="1" x14ac:dyDescent="0.25">
      <c r="A52" s="155" t="s">
        <v>193</v>
      </c>
      <c r="B52" s="156" t="s">
        <v>214</v>
      </c>
      <c r="C52" s="10">
        <v>32</v>
      </c>
      <c r="D52" s="12" t="s">
        <v>226</v>
      </c>
      <c r="E52" s="16" t="s">
        <v>159</v>
      </c>
      <c r="F52" s="17" t="s">
        <v>169</v>
      </c>
      <c r="G52" s="14" t="s">
        <v>130</v>
      </c>
      <c r="H52" s="16" t="s">
        <v>131</v>
      </c>
      <c r="I52" s="13" t="s">
        <v>140</v>
      </c>
      <c r="J52" s="16"/>
      <c r="K52" s="15"/>
    </row>
    <row r="53" spans="1:11" ht="56.25" customHeight="1" x14ac:dyDescent="0.25">
      <c r="A53" s="155"/>
      <c r="B53" s="156"/>
      <c r="C53" s="10">
        <v>33</v>
      </c>
      <c r="D53" s="12" t="s">
        <v>47</v>
      </c>
      <c r="E53" s="61" t="s">
        <v>160</v>
      </c>
      <c r="F53" s="17" t="s">
        <v>169</v>
      </c>
      <c r="G53" s="14" t="s">
        <v>87</v>
      </c>
      <c r="H53" s="16" t="s">
        <v>102</v>
      </c>
      <c r="I53" s="13" t="s">
        <v>138</v>
      </c>
      <c r="J53" s="61"/>
      <c r="K53" s="15"/>
    </row>
    <row r="54" spans="1:11" ht="66" x14ac:dyDescent="0.25">
      <c r="A54" s="155"/>
      <c r="B54" s="156"/>
      <c r="C54" s="10">
        <v>34</v>
      </c>
      <c r="D54" s="12" t="s">
        <v>48</v>
      </c>
      <c r="E54" s="61" t="s">
        <v>161</v>
      </c>
      <c r="F54" s="17" t="s">
        <v>169</v>
      </c>
      <c r="G54" s="14" t="s">
        <v>132</v>
      </c>
      <c r="H54" s="15" t="s">
        <v>65</v>
      </c>
      <c r="I54" s="13" t="s">
        <v>140</v>
      </c>
      <c r="J54" s="61"/>
      <c r="K54" s="15"/>
    </row>
    <row r="55" spans="1:11" ht="66" x14ac:dyDescent="0.25">
      <c r="A55" s="155"/>
      <c r="B55" s="156"/>
      <c r="C55" s="10">
        <v>35</v>
      </c>
      <c r="D55" s="12" t="s">
        <v>227</v>
      </c>
      <c r="E55" s="16" t="s">
        <v>162</v>
      </c>
      <c r="F55" s="13" t="s">
        <v>52</v>
      </c>
      <c r="G55" s="14" t="s">
        <v>112</v>
      </c>
      <c r="H55" s="61" t="s">
        <v>103</v>
      </c>
      <c r="I55" s="13" t="s">
        <v>144</v>
      </c>
      <c r="J55" s="16"/>
      <c r="K55" s="15"/>
    </row>
    <row r="56" spans="1:11" ht="33" x14ac:dyDescent="0.25">
      <c r="A56" s="155"/>
      <c r="B56" s="156"/>
      <c r="C56" s="10">
        <v>36</v>
      </c>
      <c r="D56" s="12" t="s">
        <v>228</v>
      </c>
      <c r="E56" s="16" t="s">
        <v>163</v>
      </c>
      <c r="F56" s="17" t="s">
        <v>169</v>
      </c>
      <c r="G56" s="13" t="s">
        <v>104</v>
      </c>
      <c r="H56" s="15" t="s">
        <v>105</v>
      </c>
      <c r="I56" s="13" t="s">
        <v>144</v>
      </c>
      <c r="J56" s="16"/>
      <c r="K56" s="15"/>
    </row>
    <row r="57" spans="1:11" ht="93.75" customHeight="1" x14ac:dyDescent="0.25">
      <c r="A57" s="155"/>
      <c r="B57" s="156"/>
      <c r="C57" s="10">
        <v>37</v>
      </c>
      <c r="D57" s="12" t="s">
        <v>49</v>
      </c>
      <c r="E57" s="16" t="s">
        <v>50</v>
      </c>
      <c r="F57" s="13" t="s">
        <v>134</v>
      </c>
      <c r="G57" s="14" t="s">
        <v>88</v>
      </c>
      <c r="H57" s="16" t="s">
        <v>133</v>
      </c>
      <c r="I57" s="13" t="s">
        <v>138</v>
      </c>
      <c r="J57" s="16"/>
      <c r="K57" s="15"/>
    </row>
    <row r="58" spans="1:11" ht="82.5" x14ac:dyDescent="0.25">
      <c r="A58" s="155"/>
      <c r="B58" s="156"/>
      <c r="C58" s="10">
        <v>38</v>
      </c>
      <c r="D58" s="12" t="s">
        <v>51</v>
      </c>
      <c r="E58" s="21" t="s">
        <v>53</v>
      </c>
      <c r="F58" s="17" t="s">
        <v>52</v>
      </c>
      <c r="G58" s="19" t="s">
        <v>89</v>
      </c>
      <c r="H58" s="21" t="s">
        <v>90</v>
      </c>
      <c r="I58" s="13" t="s">
        <v>140</v>
      </c>
      <c r="J58" s="21"/>
      <c r="K58" s="62"/>
    </row>
    <row r="59" spans="1:11" ht="66" x14ac:dyDescent="0.25">
      <c r="A59" s="155"/>
      <c r="B59" s="156"/>
      <c r="C59" s="10">
        <v>39</v>
      </c>
      <c r="D59" s="11" t="s">
        <v>54</v>
      </c>
      <c r="E59" s="21" t="s">
        <v>55</v>
      </c>
      <c r="F59" s="17" t="s">
        <v>216</v>
      </c>
      <c r="G59" s="19" t="s">
        <v>91</v>
      </c>
      <c r="H59" s="60" t="s">
        <v>60</v>
      </c>
      <c r="I59" s="13" t="s">
        <v>140</v>
      </c>
      <c r="J59" s="21"/>
      <c r="K59" s="62"/>
    </row>
    <row r="60" spans="1:11" ht="249" customHeight="1" x14ac:dyDescent="0.25">
      <c r="A60" s="40" t="s">
        <v>194</v>
      </c>
      <c r="B60" s="40" t="s">
        <v>215</v>
      </c>
      <c r="C60" s="10">
        <v>40</v>
      </c>
      <c r="D60" s="12" t="s">
        <v>229</v>
      </c>
      <c r="E60" s="61" t="s">
        <v>164</v>
      </c>
      <c r="F60" s="17" t="s">
        <v>169</v>
      </c>
      <c r="G60" s="14" t="s">
        <v>120</v>
      </c>
      <c r="H60" s="16" t="s">
        <v>121</v>
      </c>
      <c r="I60" s="13" t="s">
        <v>137</v>
      </c>
      <c r="J60" s="61"/>
      <c r="K60" s="15"/>
    </row>
  </sheetData>
  <mergeCells count="34">
    <mergeCell ref="C6:D6"/>
    <mergeCell ref="A17:A18"/>
    <mergeCell ref="B17:B18"/>
    <mergeCell ref="B23:B29"/>
    <mergeCell ref="A23:A29"/>
    <mergeCell ref="C42:D42"/>
    <mergeCell ref="A35:A37"/>
    <mergeCell ref="B35:B37"/>
    <mergeCell ref="A40:B40"/>
    <mergeCell ref="A7:A9"/>
    <mergeCell ref="B7:B9"/>
    <mergeCell ref="A52:A59"/>
    <mergeCell ref="B52:B59"/>
    <mergeCell ref="A5:B5"/>
    <mergeCell ref="A43:A45"/>
    <mergeCell ref="B43:B45"/>
    <mergeCell ref="A46:A48"/>
    <mergeCell ref="B46:B48"/>
    <mergeCell ref="A2:K2"/>
    <mergeCell ref="C51:D51"/>
    <mergeCell ref="A4:B4"/>
    <mergeCell ref="C32:K32"/>
    <mergeCell ref="A32:B32"/>
    <mergeCell ref="C41:K41"/>
    <mergeCell ref="A41:B41"/>
    <mergeCell ref="C21:D21"/>
    <mergeCell ref="C33:D33"/>
    <mergeCell ref="C5:K5"/>
    <mergeCell ref="A13:B13"/>
    <mergeCell ref="C13:K13"/>
    <mergeCell ref="C20:K20"/>
    <mergeCell ref="A20:B20"/>
    <mergeCell ref="A49:A50"/>
    <mergeCell ref="B49:B50"/>
  </mergeCells>
  <phoneticPr fontId="3"/>
  <pageMargins left="1.1023622047244095" right="0.70866141732283472" top="0.55118110236220474" bottom="0.15748031496062992" header="0.31496062992125984" footer="0.31496062992125984"/>
  <pageSetup paperSize="8" scale="88" fitToHeight="0" orientation="landscape" r:id="rId1"/>
  <headerFooter>
    <oddFooter>&amp;R&amp;P</oddFooter>
  </headerFooter>
  <rowBreaks count="4" manualBreakCount="4">
    <brk id="19" max="10" man="1"/>
    <brk id="31" max="10" man="1"/>
    <brk id="39" max="8" man="1"/>
    <brk id="5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F1" sqref="F1:H40"/>
    </sheetView>
  </sheetViews>
  <sheetFormatPr defaultRowHeight="18.75" x14ac:dyDescent="0.4"/>
  <cols>
    <col min="6" max="6" width="3.5" bestFit="1" customWidth="1"/>
    <col min="7" max="8" width="11" bestFit="1" customWidth="1"/>
  </cols>
  <sheetData>
    <row r="1" spans="1:1" ht="21" x14ac:dyDescent="0.4">
      <c r="A1" s="9" t="s">
        <v>276</v>
      </c>
    </row>
    <row r="2" spans="1:1" ht="21" x14ac:dyDescent="0.4">
      <c r="A2" s="9" t="s">
        <v>277</v>
      </c>
    </row>
    <row r="3" spans="1:1" ht="21" x14ac:dyDescent="0.4">
      <c r="A3" s="8" t="s">
        <v>278</v>
      </c>
    </row>
    <row r="4" spans="1:1" ht="21" x14ac:dyDescent="0.4">
      <c r="A4" s="70" t="s">
        <v>279</v>
      </c>
    </row>
  </sheetData>
  <phoneticPr fontId="3"/>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3E53-DDE5-4E1D-8337-3BE1399F6A89}">
  <sheetPr>
    <pageSetUpPr fitToPage="1"/>
  </sheetPr>
  <dimension ref="A1:Q44"/>
  <sheetViews>
    <sheetView zoomScale="73" zoomScaleNormal="73" zoomScaleSheetLayoutView="70" zoomScalePageLayoutView="55" workbookViewId="0">
      <selection activeCell="J4" sqref="J4"/>
    </sheetView>
  </sheetViews>
  <sheetFormatPr defaultColWidth="9" defaultRowHeight="16.5" x14ac:dyDescent="0.15"/>
  <cols>
    <col min="1" max="1" width="9" style="73"/>
    <col min="2" max="2" width="23.25" style="73" customWidth="1"/>
    <col min="3" max="3" width="7.75" style="73" customWidth="1"/>
    <col min="4" max="4" width="18.75" style="73" customWidth="1"/>
    <col min="5" max="5" width="35.5" style="73" customWidth="1"/>
    <col min="6" max="7" width="16.375" style="73" customWidth="1"/>
    <col min="8" max="8" width="6.75" style="74" bestFit="1" customWidth="1"/>
    <col min="9" max="9" width="43.375" style="73" customWidth="1"/>
    <col min="10" max="10" width="33.75" style="73" customWidth="1"/>
    <col min="11" max="11" width="13.75" style="75" customWidth="1"/>
    <col min="12" max="12" width="10.125" style="138" customWidth="1"/>
    <col min="13" max="13" width="13.625" style="73" customWidth="1"/>
    <col min="14" max="14" width="36.875" style="78" customWidth="1"/>
    <col min="15" max="16" width="9" style="73"/>
    <col min="17" max="17" width="29.125" style="73" customWidth="1"/>
    <col min="18" max="16384" width="9" style="73"/>
  </cols>
  <sheetData>
    <row r="1" spans="1:17" ht="46.5" customHeight="1" thickBot="1" x14ac:dyDescent="0.4">
      <c r="A1" s="81" t="s">
        <v>388</v>
      </c>
      <c r="B1" s="82"/>
      <c r="C1" s="82"/>
      <c r="D1" s="82"/>
      <c r="E1" s="82"/>
      <c r="F1" s="82"/>
      <c r="G1" s="82"/>
      <c r="H1" s="83"/>
      <c r="I1" s="82"/>
      <c r="J1" s="84"/>
      <c r="K1" s="85"/>
      <c r="L1" s="139"/>
      <c r="M1" s="84"/>
      <c r="N1" s="131" t="s">
        <v>475</v>
      </c>
    </row>
    <row r="2" spans="1:17" s="79" customFormat="1" ht="33" customHeight="1" x14ac:dyDescent="0.15">
      <c r="A2" s="175"/>
      <c r="B2" s="172" t="s">
        <v>170</v>
      </c>
      <c r="C2" s="177" t="s">
        <v>301</v>
      </c>
      <c r="D2" s="172" t="s">
        <v>195</v>
      </c>
      <c r="E2" s="172" t="s">
        <v>274</v>
      </c>
      <c r="F2" s="178" t="s">
        <v>501</v>
      </c>
      <c r="G2" s="172" t="s">
        <v>1</v>
      </c>
      <c r="H2" s="172" t="s">
        <v>136</v>
      </c>
      <c r="I2" s="172" t="s">
        <v>391</v>
      </c>
      <c r="J2" s="172"/>
      <c r="K2" s="172"/>
      <c r="L2" s="172"/>
      <c r="M2" s="164" t="s">
        <v>332</v>
      </c>
      <c r="N2" s="165"/>
      <c r="P2" s="166" t="s">
        <v>389</v>
      </c>
      <c r="Q2" s="167"/>
    </row>
    <row r="3" spans="1:17" s="80" customFormat="1" ht="55.5" customHeight="1" x14ac:dyDescent="0.2">
      <c r="A3" s="176"/>
      <c r="B3" s="172"/>
      <c r="C3" s="177"/>
      <c r="D3" s="172"/>
      <c r="E3" s="172"/>
      <c r="F3" s="179"/>
      <c r="G3" s="172"/>
      <c r="H3" s="172"/>
      <c r="I3" s="130" t="s">
        <v>390</v>
      </c>
      <c r="J3" s="130" t="s">
        <v>334</v>
      </c>
      <c r="K3" s="129" t="s">
        <v>268</v>
      </c>
      <c r="L3" s="132" t="s">
        <v>269</v>
      </c>
      <c r="M3" s="129" t="s">
        <v>306</v>
      </c>
      <c r="N3" s="130" t="s">
        <v>398</v>
      </c>
      <c r="P3" s="168"/>
      <c r="Q3" s="169"/>
    </row>
    <row r="4" spans="1:17" s="76" customFormat="1" ht="83.25" customHeight="1" thickBot="1" x14ac:dyDescent="0.2">
      <c r="A4" s="173" t="s">
        <v>392</v>
      </c>
      <c r="B4" s="174" t="s">
        <v>167</v>
      </c>
      <c r="C4" s="88">
        <v>1</v>
      </c>
      <c r="D4" s="89" t="s">
        <v>479</v>
      </c>
      <c r="E4" s="89" t="s">
        <v>337</v>
      </c>
      <c r="F4" s="89" t="s">
        <v>502</v>
      </c>
      <c r="G4" s="88" t="s">
        <v>356</v>
      </c>
      <c r="H4" s="88" t="s">
        <v>137</v>
      </c>
      <c r="I4" s="90" t="s">
        <v>360</v>
      </c>
      <c r="J4" s="90" t="s">
        <v>512</v>
      </c>
      <c r="K4" s="88" t="s">
        <v>401</v>
      </c>
      <c r="L4" s="91" t="s">
        <v>458</v>
      </c>
      <c r="M4" s="88" t="s">
        <v>355</v>
      </c>
      <c r="N4" s="90" t="s">
        <v>402</v>
      </c>
      <c r="P4" s="170"/>
      <c r="Q4" s="171"/>
    </row>
    <row r="5" spans="1:17" s="76" customFormat="1" ht="134.25" customHeight="1" x14ac:dyDescent="0.15">
      <c r="A5" s="173"/>
      <c r="B5" s="174"/>
      <c r="C5" s="88">
        <v>2</v>
      </c>
      <c r="D5" s="92" t="s">
        <v>218</v>
      </c>
      <c r="E5" s="92" t="s">
        <v>241</v>
      </c>
      <c r="F5" s="92" t="s">
        <v>503</v>
      </c>
      <c r="G5" s="93" t="s">
        <v>477</v>
      </c>
      <c r="H5" s="93" t="s">
        <v>138</v>
      </c>
      <c r="I5" s="90" t="s">
        <v>361</v>
      </c>
      <c r="J5" s="90" t="s">
        <v>403</v>
      </c>
      <c r="K5" s="88" t="s">
        <v>401</v>
      </c>
      <c r="L5" s="91" t="s">
        <v>458</v>
      </c>
      <c r="M5" s="88" t="s">
        <v>307</v>
      </c>
      <c r="N5" s="90" t="s">
        <v>463</v>
      </c>
    </row>
    <row r="6" spans="1:17" ht="150" customHeight="1" x14ac:dyDescent="0.15">
      <c r="A6" s="173"/>
      <c r="B6" s="174"/>
      <c r="C6" s="88">
        <v>3</v>
      </c>
      <c r="D6" s="92" t="s">
        <v>235</v>
      </c>
      <c r="E6" s="92" t="s">
        <v>242</v>
      </c>
      <c r="F6" s="92" t="s">
        <v>503</v>
      </c>
      <c r="G6" s="93" t="s">
        <v>8</v>
      </c>
      <c r="H6" s="93" t="s">
        <v>138</v>
      </c>
      <c r="I6" s="94" t="s">
        <v>362</v>
      </c>
      <c r="J6" s="90" t="s">
        <v>491</v>
      </c>
      <c r="K6" s="88" t="s">
        <v>417</v>
      </c>
      <c r="L6" s="91" t="s">
        <v>472</v>
      </c>
      <c r="M6" s="88" t="s">
        <v>308</v>
      </c>
      <c r="N6" s="90" t="s">
        <v>492</v>
      </c>
    </row>
    <row r="7" spans="1:17" ht="149.25" customHeight="1" x14ac:dyDescent="0.15">
      <c r="A7" s="173"/>
      <c r="B7" s="95" t="s">
        <v>171</v>
      </c>
      <c r="C7" s="88">
        <v>4</v>
      </c>
      <c r="D7" s="92" t="s">
        <v>273</v>
      </c>
      <c r="E7" s="92" t="s">
        <v>243</v>
      </c>
      <c r="F7" s="92" t="s">
        <v>503</v>
      </c>
      <c r="G7" s="93" t="s">
        <v>11</v>
      </c>
      <c r="H7" s="93" t="s">
        <v>139</v>
      </c>
      <c r="I7" s="94" t="s">
        <v>363</v>
      </c>
      <c r="J7" s="94" t="s">
        <v>490</v>
      </c>
      <c r="K7" s="88" t="s">
        <v>417</v>
      </c>
      <c r="L7" s="96" t="s">
        <v>472</v>
      </c>
      <c r="M7" s="93" t="s">
        <v>309</v>
      </c>
      <c r="N7" s="90" t="s">
        <v>363</v>
      </c>
    </row>
    <row r="8" spans="1:17" ht="155.25" customHeight="1" x14ac:dyDescent="0.15">
      <c r="A8" s="173"/>
      <c r="B8" s="95" t="s">
        <v>172</v>
      </c>
      <c r="C8" s="97">
        <v>5</v>
      </c>
      <c r="D8" s="89" t="s">
        <v>12</v>
      </c>
      <c r="E8" s="89" t="s">
        <v>344</v>
      </c>
      <c r="F8" s="89" t="s">
        <v>502</v>
      </c>
      <c r="G8" s="93" t="s">
        <v>13</v>
      </c>
      <c r="H8" s="93" t="s">
        <v>140</v>
      </c>
      <c r="I8" s="90" t="s">
        <v>418</v>
      </c>
      <c r="J8" s="90" t="s">
        <v>419</v>
      </c>
      <c r="K8" s="88" t="s">
        <v>420</v>
      </c>
      <c r="L8" s="96" t="s">
        <v>421</v>
      </c>
      <c r="M8" s="93" t="s">
        <v>422</v>
      </c>
      <c r="N8" s="90" t="s">
        <v>423</v>
      </c>
    </row>
    <row r="9" spans="1:17" s="76" customFormat="1" ht="95.25" customHeight="1" x14ac:dyDescent="0.15">
      <c r="L9" s="140"/>
    </row>
    <row r="10" spans="1:17" ht="13.5" x14ac:dyDescent="0.15">
      <c r="H10" s="73"/>
      <c r="K10" s="73"/>
      <c r="N10" s="73"/>
    </row>
    <row r="11" spans="1:17" ht="144" customHeight="1" x14ac:dyDescent="0.15">
      <c r="H11" s="73"/>
      <c r="K11" s="73"/>
      <c r="N11" s="73"/>
    </row>
    <row r="12" spans="1:17" ht="114" customHeight="1" x14ac:dyDescent="0.15">
      <c r="H12" s="73"/>
      <c r="K12" s="73"/>
      <c r="N12" s="73"/>
    </row>
    <row r="13" spans="1:17" ht="138.75" customHeight="1" x14ac:dyDescent="0.15">
      <c r="H13" s="73"/>
      <c r="K13" s="73"/>
      <c r="N13" s="73"/>
    </row>
    <row r="14" spans="1:17" ht="125.25" customHeight="1" x14ac:dyDescent="0.15">
      <c r="H14" s="73"/>
      <c r="K14" s="73"/>
      <c r="N14" s="73"/>
    </row>
    <row r="15" spans="1:17" ht="123" customHeight="1" x14ac:dyDescent="0.15">
      <c r="H15" s="73"/>
      <c r="K15" s="73"/>
      <c r="N15" s="73"/>
    </row>
    <row r="16" spans="1:17" ht="159" customHeight="1" x14ac:dyDescent="0.15">
      <c r="H16" s="73"/>
      <c r="K16" s="73"/>
      <c r="N16" s="73"/>
    </row>
    <row r="17" spans="8:14" ht="168.75" customHeight="1" x14ac:dyDescent="0.15">
      <c r="H17" s="73"/>
      <c r="K17" s="73"/>
      <c r="N17" s="73"/>
    </row>
    <row r="18" spans="8:14" s="77" customFormat="1" ht="84.75" customHeight="1" x14ac:dyDescent="0.15">
      <c r="L18" s="140"/>
    </row>
    <row r="19" spans="8:14" ht="84.75" customHeight="1" x14ac:dyDescent="0.15">
      <c r="H19" s="73"/>
      <c r="K19" s="73"/>
      <c r="N19" s="73"/>
    </row>
    <row r="20" spans="8:14" ht="53.25" customHeight="1" x14ac:dyDescent="0.15">
      <c r="H20" s="73"/>
      <c r="K20" s="73"/>
      <c r="N20" s="73"/>
    </row>
    <row r="21" spans="8:14" ht="131.25" customHeight="1" x14ac:dyDescent="0.15">
      <c r="H21" s="73"/>
      <c r="K21" s="73"/>
      <c r="N21" s="73"/>
    </row>
    <row r="22" spans="8:14" ht="152.25" customHeight="1" x14ac:dyDescent="0.15">
      <c r="H22" s="73"/>
      <c r="K22" s="73"/>
      <c r="N22" s="73"/>
    </row>
    <row r="23" spans="8:14" s="76" customFormat="1" ht="194.25" customHeight="1" x14ac:dyDescent="0.15">
      <c r="L23" s="140"/>
    </row>
    <row r="24" spans="8:14" ht="130.5" customHeight="1" x14ac:dyDescent="0.15">
      <c r="H24" s="73"/>
      <c r="K24" s="73"/>
      <c r="N24" s="73"/>
    </row>
    <row r="25" spans="8:14" ht="70.5" customHeight="1" x14ac:dyDescent="0.15">
      <c r="H25" s="73"/>
      <c r="K25" s="73"/>
      <c r="N25" s="73"/>
    </row>
    <row r="26" spans="8:14" ht="176.25" customHeight="1" x14ac:dyDescent="0.15">
      <c r="H26" s="73"/>
      <c r="K26" s="73"/>
      <c r="N26" s="73"/>
    </row>
    <row r="27" spans="8:14" ht="147.75" customHeight="1" x14ac:dyDescent="0.15">
      <c r="H27" s="73"/>
      <c r="K27" s="73"/>
      <c r="N27" s="73"/>
    </row>
    <row r="28" spans="8:14" ht="111.75" customHeight="1" x14ac:dyDescent="0.15">
      <c r="H28" s="73"/>
      <c r="K28" s="73"/>
      <c r="N28" s="73"/>
    </row>
    <row r="29" spans="8:14" ht="146.25" customHeight="1" x14ac:dyDescent="0.15">
      <c r="H29" s="73"/>
      <c r="K29" s="73"/>
      <c r="N29" s="73"/>
    </row>
    <row r="30" spans="8:14" ht="180" customHeight="1" x14ac:dyDescent="0.15">
      <c r="H30" s="73"/>
      <c r="K30" s="73"/>
      <c r="N30" s="73"/>
    </row>
    <row r="31" spans="8:14" ht="82.5" customHeight="1" x14ac:dyDescent="0.15">
      <c r="H31" s="73"/>
      <c r="K31" s="73"/>
      <c r="N31" s="73"/>
    </row>
    <row r="32" spans="8:14" ht="95.25" customHeight="1" x14ac:dyDescent="0.15">
      <c r="H32" s="73"/>
      <c r="K32" s="73"/>
      <c r="N32" s="73"/>
    </row>
    <row r="33" spans="8:14" ht="256.5" customHeight="1" x14ac:dyDescent="0.15">
      <c r="H33" s="73"/>
      <c r="K33" s="73"/>
      <c r="N33" s="73"/>
    </row>
    <row r="34" spans="8:14" ht="165" customHeight="1" x14ac:dyDescent="0.15">
      <c r="H34" s="73"/>
      <c r="K34" s="73"/>
      <c r="N34" s="73"/>
    </row>
    <row r="35" spans="8:14" ht="164.25" customHeight="1" x14ac:dyDescent="0.15">
      <c r="H35" s="73"/>
      <c r="K35" s="73"/>
      <c r="N35" s="73"/>
    </row>
    <row r="36" spans="8:14" ht="113.25" customHeight="1" x14ac:dyDescent="0.15">
      <c r="H36" s="73"/>
      <c r="K36" s="73"/>
      <c r="N36" s="73"/>
    </row>
    <row r="37" spans="8:14" ht="103.5" customHeight="1" x14ac:dyDescent="0.15">
      <c r="H37" s="73"/>
      <c r="K37" s="73"/>
      <c r="N37" s="73"/>
    </row>
    <row r="38" spans="8:14" ht="216.75" customHeight="1" x14ac:dyDescent="0.15">
      <c r="H38" s="73"/>
      <c r="K38" s="73"/>
      <c r="N38" s="73"/>
    </row>
    <row r="39" spans="8:14" ht="157.5" customHeight="1" x14ac:dyDescent="0.15">
      <c r="H39" s="73"/>
      <c r="K39" s="73"/>
      <c r="N39" s="73"/>
    </row>
    <row r="40" spans="8:14" ht="178.5" customHeight="1" x14ac:dyDescent="0.15">
      <c r="H40" s="73"/>
      <c r="K40" s="73"/>
      <c r="N40" s="73"/>
    </row>
    <row r="41" spans="8:14" ht="150" customHeight="1" x14ac:dyDescent="0.15">
      <c r="H41" s="73"/>
      <c r="K41" s="73"/>
      <c r="N41" s="73"/>
    </row>
    <row r="42" spans="8:14" ht="92.25" customHeight="1" x14ac:dyDescent="0.15"/>
    <row r="43" spans="8:14" ht="228" customHeight="1" x14ac:dyDescent="0.15"/>
    <row r="44" spans="8:14" ht="105.75" customHeight="1" x14ac:dyDescent="0.15"/>
  </sheetData>
  <autoFilter ref="B3:N41" xr:uid="{4B68B0B3-CC75-4F53-845D-B3927B9F788D}"/>
  <mergeCells count="13">
    <mergeCell ref="M2:N2"/>
    <mergeCell ref="P2:Q4"/>
    <mergeCell ref="I2:L2"/>
    <mergeCell ref="A4:A8"/>
    <mergeCell ref="B4:B6"/>
    <mergeCell ref="A2:A3"/>
    <mergeCell ref="B2:B3"/>
    <mergeCell ref="C2:C3"/>
    <mergeCell ref="D2:D3"/>
    <mergeCell ref="E2:E3"/>
    <mergeCell ref="G2:G3"/>
    <mergeCell ref="H2:H3"/>
    <mergeCell ref="F2:F3"/>
  </mergeCells>
  <phoneticPr fontId="3"/>
  <dataValidations count="2">
    <dataValidation type="list" allowBlank="1" showInputMessage="1" showErrorMessage="1" sqref="L4:L8" xr:uid="{8B687016-BD9F-4E33-8221-6E95423A3ABA}">
      <formula1>"◎,○,△,×"</formula1>
    </dataValidation>
    <dataValidation type="list" allowBlank="1" showInputMessage="1" showErrorMessage="1" sqref="K4:K8" xr:uid="{8F3CF3B1-9BC5-4860-A844-6B325EFBD200}">
      <formula1>"実施,概ね実施,一部実施,未実施"</formula1>
    </dataValidation>
  </dataValidations>
  <pageMargins left="0.70866141732283472" right="0.70866141732283472" top="0.74803149606299213" bottom="0.74803149606299213" header="0.31496062992125984" footer="0.31496062992125984"/>
  <pageSetup paperSize="8" scale="62" fitToHeight="0"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61EF-9C81-4840-948A-A0470609D689}">
  <sheetPr>
    <pageSetUpPr fitToPage="1"/>
  </sheetPr>
  <dimension ref="A1:Q15"/>
  <sheetViews>
    <sheetView zoomScale="73" zoomScaleNormal="73" zoomScaleSheetLayoutView="70" zoomScalePageLayoutView="55" workbookViewId="0">
      <selection activeCell="J8" sqref="J8"/>
    </sheetView>
  </sheetViews>
  <sheetFormatPr defaultColWidth="9" defaultRowHeight="16.5" x14ac:dyDescent="0.15"/>
  <cols>
    <col min="1" max="1" width="9" style="73"/>
    <col min="2" max="2" width="23.25" style="73" customWidth="1"/>
    <col min="3" max="3" width="7.75" style="73" customWidth="1"/>
    <col min="4" max="4" width="18.75" style="73" customWidth="1"/>
    <col min="5" max="5" width="35.5" style="73" customWidth="1"/>
    <col min="6" max="6" width="14.75" style="138" customWidth="1"/>
    <col min="7" max="7" width="16.375" style="73" customWidth="1"/>
    <col min="8" max="8" width="6.75" style="74" bestFit="1" customWidth="1"/>
    <col min="9" max="9" width="43.375" style="73" customWidth="1"/>
    <col min="10" max="10" width="33.75" style="73" customWidth="1"/>
    <col min="11" max="11" width="13.75" style="75" customWidth="1"/>
    <col min="12" max="12" width="10.125" style="73" customWidth="1"/>
    <col min="13" max="13" width="13.625" style="73" customWidth="1"/>
    <col min="14" max="14" width="40.375" style="73" customWidth="1"/>
    <col min="15" max="16" width="9" style="73"/>
    <col min="17" max="17" width="29.125" style="73" customWidth="1"/>
    <col min="18" max="16384" width="9" style="73"/>
  </cols>
  <sheetData>
    <row r="1" spans="1:17" ht="46.5" customHeight="1" thickBot="1" x14ac:dyDescent="0.4">
      <c r="A1" s="81" t="s">
        <v>388</v>
      </c>
      <c r="B1" s="82"/>
      <c r="C1" s="82"/>
      <c r="D1" s="82"/>
      <c r="E1" s="82"/>
      <c r="F1" s="137"/>
      <c r="G1" s="82"/>
      <c r="H1" s="83"/>
      <c r="I1" s="82"/>
      <c r="J1" s="84"/>
      <c r="K1" s="85"/>
      <c r="L1" s="84"/>
      <c r="M1" s="84"/>
      <c r="N1" s="131" t="s">
        <v>475</v>
      </c>
    </row>
    <row r="2" spans="1:17" s="79" customFormat="1" ht="33" customHeight="1" x14ac:dyDescent="0.15">
      <c r="A2" s="86"/>
      <c r="B2" s="172" t="s">
        <v>170</v>
      </c>
      <c r="C2" s="177" t="s">
        <v>301</v>
      </c>
      <c r="D2" s="172" t="s">
        <v>195</v>
      </c>
      <c r="E2" s="172" t="s">
        <v>274</v>
      </c>
      <c r="F2" s="178" t="s">
        <v>501</v>
      </c>
      <c r="G2" s="172" t="s">
        <v>1</v>
      </c>
      <c r="H2" s="172" t="s">
        <v>136</v>
      </c>
      <c r="I2" s="172" t="s">
        <v>391</v>
      </c>
      <c r="J2" s="172"/>
      <c r="K2" s="172"/>
      <c r="L2" s="172"/>
      <c r="M2" s="164" t="s">
        <v>332</v>
      </c>
      <c r="N2" s="165"/>
      <c r="P2" s="166" t="s">
        <v>389</v>
      </c>
      <c r="Q2" s="167"/>
    </row>
    <row r="3" spans="1:17" s="80" customFormat="1" ht="55.5" customHeight="1" thickBot="1" x14ac:dyDescent="0.25">
      <c r="A3" s="87"/>
      <c r="B3" s="172"/>
      <c r="C3" s="177"/>
      <c r="D3" s="172"/>
      <c r="E3" s="172"/>
      <c r="F3" s="179"/>
      <c r="G3" s="172"/>
      <c r="H3" s="172"/>
      <c r="I3" s="129" t="s">
        <v>390</v>
      </c>
      <c r="J3" s="129" t="s">
        <v>334</v>
      </c>
      <c r="K3" s="129" t="s">
        <v>268</v>
      </c>
      <c r="L3" s="129" t="s">
        <v>269</v>
      </c>
      <c r="M3" s="129" t="s">
        <v>306</v>
      </c>
      <c r="N3" s="129" t="s">
        <v>398</v>
      </c>
      <c r="O3" s="135"/>
      <c r="P3" s="168"/>
      <c r="Q3" s="169"/>
    </row>
    <row r="4" spans="1:17" s="76" customFormat="1" ht="135.75" customHeight="1" thickBot="1" x14ac:dyDescent="0.2">
      <c r="A4" s="180" t="s">
        <v>393</v>
      </c>
      <c r="B4" s="98" t="s">
        <v>173</v>
      </c>
      <c r="C4" s="88">
        <v>6</v>
      </c>
      <c r="D4" s="89" t="s">
        <v>15</v>
      </c>
      <c r="E4" s="89" t="s">
        <v>244</v>
      </c>
      <c r="F4" s="93" t="s">
        <v>504</v>
      </c>
      <c r="G4" s="93" t="s">
        <v>476</v>
      </c>
      <c r="H4" s="93" t="s">
        <v>140</v>
      </c>
      <c r="I4" s="90" t="s">
        <v>364</v>
      </c>
      <c r="J4" s="94" t="s">
        <v>404</v>
      </c>
      <c r="K4" s="88" t="s">
        <v>401</v>
      </c>
      <c r="L4" s="91" t="s">
        <v>458</v>
      </c>
      <c r="M4" s="93" t="s">
        <v>322</v>
      </c>
      <c r="N4" s="90" t="s">
        <v>464</v>
      </c>
      <c r="P4" s="170"/>
      <c r="Q4" s="171"/>
    </row>
    <row r="5" spans="1:17" s="76" customFormat="1" ht="135.75" customHeight="1" x14ac:dyDescent="0.15">
      <c r="A5" s="180"/>
      <c r="B5" s="95" t="s">
        <v>176</v>
      </c>
      <c r="C5" s="88">
        <v>7</v>
      </c>
      <c r="D5" s="92" t="s">
        <v>16</v>
      </c>
      <c r="E5" s="92" t="s">
        <v>270</v>
      </c>
      <c r="F5" s="88" t="s">
        <v>504</v>
      </c>
      <c r="G5" s="93" t="s">
        <v>169</v>
      </c>
      <c r="H5" s="88" t="s">
        <v>139</v>
      </c>
      <c r="I5" s="90" t="s">
        <v>359</v>
      </c>
      <c r="J5" s="90" t="s">
        <v>405</v>
      </c>
      <c r="K5" s="88" t="s">
        <v>401</v>
      </c>
      <c r="L5" s="91" t="s">
        <v>458</v>
      </c>
      <c r="M5" s="93" t="s">
        <v>310</v>
      </c>
      <c r="N5" s="90" t="s">
        <v>470</v>
      </c>
    </row>
    <row r="6" spans="1:17" ht="227.25" customHeight="1" x14ac:dyDescent="0.15">
      <c r="A6" s="180"/>
      <c r="B6" s="174" t="s">
        <v>177</v>
      </c>
      <c r="C6" s="88">
        <v>8</v>
      </c>
      <c r="D6" s="89" t="s">
        <v>17</v>
      </c>
      <c r="E6" s="89" t="s">
        <v>245</v>
      </c>
      <c r="F6" s="93" t="s">
        <v>504</v>
      </c>
      <c r="G6" s="93" t="s">
        <v>169</v>
      </c>
      <c r="H6" s="93" t="s">
        <v>139</v>
      </c>
      <c r="I6" s="94" t="s">
        <v>365</v>
      </c>
      <c r="J6" s="99" t="s">
        <v>493</v>
      </c>
      <c r="K6" s="88" t="s">
        <v>401</v>
      </c>
      <c r="L6" s="91" t="s">
        <v>458</v>
      </c>
      <c r="M6" s="100" t="s">
        <v>311</v>
      </c>
      <c r="N6" s="90" t="s">
        <v>494</v>
      </c>
    </row>
    <row r="7" spans="1:17" ht="135.75" customHeight="1" x14ac:dyDescent="0.15">
      <c r="A7" s="180"/>
      <c r="B7" s="174"/>
      <c r="C7" s="88">
        <v>9</v>
      </c>
      <c r="D7" s="101" t="s">
        <v>18</v>
      </c>
      <c r="E7" s="92" t="s">
        <v>346</v>
      </c>
      <c r="F7" s="88" t="s">
        <v>505</v>
      </c>
      <c r="G7" s="93" t="s">
        <v>19</v>
      </c>
      <c r="H7" s="93" t="s">
        <v>139</v>
      </c>
      <c r="I7" s="90" t="s">
        <v>366</v>
      </c>
      <c r="J7" s="90" t="s">
        <v>515</v>
      </c>
      <c r="K7" s="88" t="s">
        <v>401</v>
      </c>
      <c r="L7" s="91" t="s">
        <v>458</v>
      </c>
      <c r="M7" s="100" t="s">
        <v>422</v>
      </c>
      <c r="N7" s="90" t="s">
        <v>424</v>
      </c>
    </row>
    <row r="8" spans="1:17" ht="103.5" customHeight="1" x14ac:dyDescent="0.15"/>
    <row r="9" spans="1:17" ht="216.75" customHeight="1" x14ac:dyDescent="0.15"/>
    <row r="10" spans="1:17" ht="157.5" customHeight="1" x14ac:dyDescent="0.15"/>
    <row r="11" spans="1:17" ht="178.5" customHeight="1" x14ac:dyDescent="0.15"/>
    <row r="12" spans="1:17" ht="150" customHeight="1" x14ac:dyDescent="0.15"/>
    <row r="13" spans="1:17" ht="92.25" customHeight="1" x14ac:dyDescent="0.15"/>
    <row r="14" spans="1:17" ht="228" customHeight="1" x14ac:dyDescent="0.15"/>
    <row r="15" spans="1:17" ht="105.75" customHeight="1" x14ac:dyDescent="0.15"/>
  </sheetData>
  <autoFilter ref="B3:N7" xr:uid="{4B68B0B3-CC75-4F53-845D-B3927B9F788D}"/>
  <mergeCells count="12">
    <mergeCell ref="P2:Q4"/>
    <mergeCell ref="M2:N2"/>
    <mergeCell ref="I2:L2"/>
    <mergeCell ref="A4:A7"/>
    <mergeCell ref="B6:B7"/>
    <mergeCell ref="B2:B3"/>
    <mergeCell ref="C2:C3"/>
    <mergeCell ref="D2:D3"/>
    <mergeCell ref="E2:E3"/>
    <mergeCell ref="G2:G3"/>
    <mergeCell ref="H2:H3"/>
    <mergeCell ref="F2:F3"/>
  </mergeCells>
  <phoneticPr fontId="3"/>
  <dataValidations count="2">
    <dataValidation type="list" allowBlank="1" showInputMessage="1" showErrorMessage="1" sqref="L4:L7" xr:uid="{3A4FECB3-3208-40FC-B762-FE0B77D52107}">
      <formula1>"◎,○,△,×"</formula1>
    </dataValidation>
    <dataValidation type="list" allowBlank="1" showInputMessage="1" showErrorMessage="1" sqref="K4:K7" xr:uid="{ECBFC7D2-50A5-477D-9E17-B3F3E804CA54}">
      <formula1>"実施,概ね実施,一部実施,未実施"</formula1>
    </dataValidation>
  </dataValidations>
  <pageMargins left="0.70866141732283472" right="0.70866141732283472" top="0.74803149606299213" bottom="0.74803149606299213" header="0.31496062992125984" footer="0.31496062992125984"/>
  <pageSetup paperSize="8" scale="60" fitToHeight="0" orientation="landscape" r:id="rId1"/>
  <headerFooter>
    <oddFooter>&amp;R&amp;P</oddFooter>
  </headerFooter>
  <rowBreaks count="1" manualBreakCount="1">
    <brk id="9"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307A7-926C-4DE2-8139-429CC3E07A07}">
  <sheetPr>
    <pageSetUpPr fitToPage="1"/>
  </sheetPr>
  <dimension ref="A1:Q20"/>
  <sheetViews>
    <sheetView zoomScale="71" zoomScaleNormal="71" zoomScaleSheetLayoutView="70" zoomScalePageLayoutView="55" workbookViewId="0">
      <selection activeCell="J7" sqref="J7"/>
    </sheetView>
  </sheetViews>
  <sheetFormatPr defaultColWidth="9" defaultRowHeight="16.5" x14ac:dyDescent="0.15"/>
  <cols>
    <col min="1" max="1" width="9" style="73"/>
    <col min="2" max="2" width="23.25" style="73" customWidth="1"/>
    <col min="3" max="3" width="7.75" style="73" customWidth="1"/>
    <col min="4" max="4" width="18.75" style="73" customWidth="1"/>
    <col min="5" max="5" width="35.5" style="73" customWidth="1"/>
    <col min="6" max="6" width="12" style="138" customWidth="1"/>
    <col min="7" max="7" width="16.375" style="73" customWidth="1"/>
    <col min="8" max="8" width="6.75" style="74" bestFit="1" customWidth="1"/>
    <col min="9" max="9" width="43.375" style="73" customWidth="1"/>
    <col min="10" max="10" width="33.75" style="73" customWidth="1"/>
    <col min="11" max="11" width="13.75" style="75" customWidth="1"/>
    <col min="12" max="12" width="10.125" style="73" customWidth="1"/>
    <col min="13" max="13" width="13.625" style="73" customWidth="1"/>
    <col min="14" max="14" width="36.875" style="78" customWidth="1"/>
    <col min="15" max="16" width="9" style="73"/>
    <col min="17" max="17" width="29.125" style="73" customWidth="1"/>
    <col min="18" max="16384" width="9" style="73"/>
  </cols>
  <sheetData>
    <row r="1" spans="1:17" ht="46.5" customHeight="1" thickBot="1" x14ac:dyDescent="0.4">
      <c r="A1" s="81" t="s">
        <v>388</v>
      </c>
      <c r="B1" s="82"/>
      <c r="C1" s="82"/>
      <c r="D1" s="82"/>
      <c r="E1" s="82"/>
      <c r="F1" s="137"/>
      <c r="G1" s="82"/>
      <c r="H1" s="83"/>
      <c r="I1" s="82"/>
      <c r="J1" s="84"/>
      <c r="K1" s="85"/>
      <c r="L1" s="84"/>
      <c r="M1" s="84"/>
      <c r="N1" s="131" t="s">
        <v>475</v>
      </c>
    </row>
    <row r="2" spans="1:17" s="79" customFormat="1" ht="33" customHeight="1" x14ac:dyDescent="0.15">
      <c r="A2" s="86"/>
      <c r="B2" s="172" t="s">
        <v>170</v>
      </c>
      <c r="C2" s="177" t="s">
        <v>301</v>
      </c>
      <c r="D2" s="172" t="s">
        <v>195</v>
      </c>
      <c r="E2" s="172" t="s">
        <v>274</v>
      </c>
      <c r="F2" s="178" t="s">
        <v>501</v>
      </c>
      <c r="G2" s="172" t="s">
        <v>1</v>
      </c>
      <c r="H2" s="172" t="s">
        <v>136</v>
      </c>
      <c r="I2" s="172" t="s">
        <v>391</v>
      </c>
      <c r="J2" s="172"/>
      <c r="K2" s="172"/>
      <c r="L2" s="172"/>
      <c r="M2" s="164" t="s">
        <v>332</v>
      </c>
      <c r="N2" s="165"/>
      <c r="P2" s="166" t="s">
        <v>389</v>
      </c>
      <c r="Q2" s="167"/>
    </row>
    <row r="3" spans="1:17" s="80" customFormat="1" ht="55.5" customHeight="1" x14ac:dyDescent="0.2">
      <c r="A3" s="87"/>
      <c r="B3" s="172"/>
      <c r="C3" s="177"/>
      <c r="D3" s="172"/>
      <c r="E3" s="172"/>
      <c r="F3" s="179"/>
      <c r="G3" s="172"/>
      <c r="H3" s="172"/>
      <c r="I3" s="129" t="s">
        <v>390</v>
      </c>
      <c r="J3" s="129" t="s">
        <v>334</v>
      </c>
      <c r="K3" s="129" t="s">
        <v>268</v>
      </c>
      <c r="L3" s="129" t="s">
        <v>269</v>
      </c>
      <c r="M3" s="129" t="s">
        <v>306</v>
      </c>
      <c r="N3" s="129" t="s">
        <v>398</v>
      </c>
      <c r="P3" s="168"/>
      <c r="Q3" s="169"/>
    </row>
    <row r="4" spans="1:17" ht="155.25" customHeight="1" thickBot="1" x14ac:dyDescent="0.2">
      <c r="A4" s="181" t="s">
        <v>394</v>
      </c>
      <c r="B4" s="95" t="s">
        <v>178</v>
      </c>
      <c r="C4" s="88">
        <v>10</v>
      </c>
      <c r="D4" s="92" t="s">
        <v>21</v>
      </c>
      <c r="E4" s="92" t="s">
        <v>246</v>
      </c>
      <c r="F4" s="88" t="s">
        <v>504</v>
      </c>
      <c r="G4" s="93" t="s">
        <v>478</v>
      </c>
      <c r="H4" s="88" t="s">
        <v>137</v>
      </c>
      <c r="I4" s="92" t="s">
        <v>238</v>
      </c>
      <c r="J4" s="92" t="s">
        <v>406</v>
      </c>
      <c r="K4" s="88" t="s">
        <v>401</v>
      </c>
      <c r="L4" s="91" t="s">
        <v>458</v>
      </c>
      <c r="M4" s="93" t="s">
        <v>312</v>
      </c>
      <c r="N4" s="90" t="s">
        <v>469</v>
      </c>
      <c r="P4" s="170"/>
      <c r="Q4" s="171"/>
    </row>
    <row r="5" spans="1:17" s="77" customFormat="1" ht="161.25" customHeight="1" x14ac:dyDescent="0.15">
      <c r="A5" s="181"/>
      <c r="B5" s="182" t="s">
        <v>179</v>
      </c>
      <c r="C5" s="88">
        <v>12</v>
      </c>
      <c r="D5" s="92" t="s">
        <v>23</v>
      </c>
      <c r="E5" s="92" t="s">
        <v>247</v>
      </c>
      <c r="F5" s="88" t="s">
        <v>473</v>
      </c>
      <c r="G5" s="88" t="s">
        <v>506</v>
      </c>
      <c r="H5" s="88" t="s">
        <v>137</v>
      </c>
      <c r="I5" s="90" t="s">
        <v>367</v>
      </c>
      <c r="J5" s="90" t="s">
        <v>495</v>
      </c>
      <c r="K5" s="88" t="s">
        <v>420</v>
      </c>
      <c r="L5" s="96" t="s">
        <v>421</v>
      </c>
      <c r="M5" s="88" t="s">
        <v>323</v>
      </c>
      <c r="N5" s="90" t="s">
        <v>496</v>
      </c>
    </row>
    <row r="6" spans="1:17" ht="161.25" customHeight="1" x14ac:dyDescent="0.15">
      <c r="A6" s="181"/>
      <c r="B6" s="183"/>
      <c r="C6" s="88">
        <v>13</v>
      </c>
      <c r="D6" s="89" t="s">
        <v>25</v>
      </c>
      <c r="E6" s="89" t="s">
        <v>248</v>
      </c>
      <c r="F6" s="93" t="s">
        <v>507</v>
      </c>
      <c r="G6" s="88" t="s">
        <v>396</v>
      </c>
      <c r="H6" s="88" t="s">
        <v>137</v>
      </c>
      <c r="I6" s="90" t="s">
        <v>368</v>
      </c>
      <c r="J6" s="90" t="s">
        <v>516</v>
      </c>
      <c r="K6" s="88" t="s">
        <v>401</v>
      </c>
      <c r="L6" s="91" t="s">
        <v>458</v>
      </c>
      <c r="M6" s="88" t="s">
        <v>324</v>
      </c>
      <c r="N6" s="90" t="s">
        <v>425</v>
      </c>
    </row>
    <row r="7" spans="1:17" ht="213.75" customHeight="1" x14ac:dyDescent="0.15">
      <c r="A7" s="181"/>
      <c r="B7" s="183"/>
      <c r="C7" s="88">
        <v>14</v>
      </c>
      <c r="D7" s="92" t="s">
        <v>27</v>
      </c>
      <c r="E7" s="92" t="s">
        <v>249</v>
      </c>
      <c r="F7" s="88" t="s">
        <v>507</v>
      </c>
      <c r="G7" s="88" t="s">
        <v>353</v>
      </c>
      <c r="H7" s="88" t="s">
        <v>137</v>
      </c>
      <c r="I7" s="90" t="s">
        <v>369</v>
      </c>
      <c r="J7" s="90" t="s">
        <v>426</v>
      </c>
      <c r="K7" s="88" t="s">
        <v>401</v>
      </c>
      <c r="L7" s="91" t="s">
        <v>458</v>
      </c>
      <c r="M7" s="88" t="s">
        <v>313</v>
      </c>
      <c r="N7" s="90" t="s">
        <v>427</v>
      </c>
    </row>
    <row r="8" spans="1:17" ht="161.25" customHeight="1" x14ac:dyDescent="0.15">
      <c r="A8" s="181"/>
      <c r="B8" s="183"/>
      <c r="C8" s="88">
        <v>15</v>
      </c>
      <c r="D8" s="89" t="s">
        <v>28</v>
      </c>
      <c r="E8" s="89" t="s">
        <v>357</v>
      </c>
      <c r="F8" s="88" t="s">
        <v>507</v>
      </c>
      <c r="G8" s="88" t="s">
        <v>353</v>
      </c>
      <c r="H8" s="88" t="s">
        <v>137</v>
      </c>
      <c r="I8" s="89" t="s">
        <v>370</v>
      </c>
      <c r="J8" s="89" t="s">
        <v>428</v>
      </c>
      <c r="K8" s="88" t="s">
        <v>401</v>
      </c>
      <c r="L8" s="91" t="s">
        <v>458</v>
      </c>
      <c r="M8" s="88" t="s">
        <v>422</v>
      </c>
      <c r="N8" s="90" t="s">
        <v>429</v>
      </c>
    </row>
    <row r="9" spans="1:17" s="76" customFormat="1" ht="95.25" customHeight="1" x14ac:dyDescent="0.15">
      <c r="A9" s="181"/>
      <c r="B9" s="183"/>
      <c r="C9" s="88">
        <v>16</v>
      </c>
      <c r="D9" s="92" t="s">
        <v>29</v>
      </c>
      <c r="E9" s="92" t="s">
        <v>338</v>
      </c>
      <c r="F9" s="88" t="s">
        <v>507</v>
      </c>
      <c r="G9" s="88" t="s">
        <v>353</v>
      </c>
      <c r="H9" s="88" t="s">
        <v>137</v>
      </c>
      <c r="I9" s="90" t="s">
        <v>371</v>
      </c>
      <c r="J9" s="90" t="s">
        <v>430</v>
      </c>
      <c r="K9" s="88" t="s">
        <v>401</v>
      </c>
      <c r="L9" s="91" t="s">
        <v>458</v>
      </c>
      <c r="M9" s="88" t="s">
        <v>422</v>
      </c>
      <c r="N9" s="90" t="s">
        <v>427</v>
      </c>
    </row>
    <row r="10" spans="1:17" ht="148.5" customHeight="1" x14ac:dyDescent="0.15">
      <c r="A10" s="181"/>
      <c r="B10" s="184"/>
      <c r="C10" s="88">
        <v>17</v>
      </c>
      <c r="D10" s="92" t="s">
        <v>30</v>
      </c>
      <c r="E10" s="92" t="s">
        <v>345</v>
      </c>
      <c r="F10" s="88" t="s">
        <v>505</v>
      </c>
      <c r="G10" s="88" t="s">
        <v>397</v>
      </c>
      <c r="H10" s="88" t="s">
        <v>234</v>
      </c>
      <c r="I10" s="90" t="s">
        <v>372</v>
      </c>
      <c r="J10" s="92" t="s">
        <v>431</v>
      </c>
      <c r="K10" s="88" t="s">
        <v>420</v>
      </c>
      <c r="L10" s="96" t="s">
        <v>421</v>
      </c>
      <c r="M10" s="88" t="s">
        <v>314</v>
      </c>
      <c r="N10" s="90" t="s">
        <v>432</v>
      </c>
    </row>
    <row r="11" spans="1:17" ht="161.25" customHeight="1" x14ac:dyDescent="0.15">
      <c r="A11" s="181"/>
      <c r="B11" s="95" t="s">
        <v>182</v>
      </c>
      <c r="C11" s="102">
        <v>18</v>
      </c>
      <c r="D11" s="92" t="s">
        <v>32</v>
      </c>
      <c r="E11" s="92" t="s">
        <v>250</v>
      </c>
      <c r="F11" s="88" t="s">
        <v>504</v>
      </c>
      <c r="G11" s="93" t="s">
        <v>478</v>
      </c>
      <c r="H11" s="88" t="s">
        <v>144</v>
      </c>
      <c r="I11" s="90" t="s">
        <v>271</v>
      </c>
      <c r="J11" s="90" t="s">
        <v>407</v>
      </c>
      <c r="K11" s="88" t="s">
        <v>401</v>
      </c>
      <c r="L11" s="91" t="s">
        <v>458</v>
      </c>
      <c r="M11" s="93" t="s">
        <v>315</v>
      </c>
      <c r="N11" s="90" t="s">
        <v>483</v>
      </c>
    </row>
    <row r="12" spans="1:17" ht="114" customHeight="1" x14ac:dyDescent="0.15">
      <c r="A12" s="181"/>
    </row>
    <row r="13" spans="1:17" ht="103.5" customHeight="1" x14ac:dyDescent="0.15"/>
    <row r="14" spans="1:17" ht="216.75" customHeight="1" x14ac:dyDescent="0.15"/>
    <row r="15" spans="1:17" ht="157.5" customHeight="1" x14ac:dyDescent="0.15"/>
    <row r="16" spans="1:17" ht="178.5" customHeight="1" x14ac:dyDescent="0.15"/>
    <row r="17" ht="150" customHeight="1" x14ac:dyDescent="0.15"/>
    <row r="18" ht="92.25" customHeight="1" x14ac:dyDescent="0.15"/>
    <row r="19" ht="228" customHeight="1" x14ac:dyDescent="0.15"/>
    <row r="20" ht="105.75" customHeight="1" x14ac:dyDescent="0.15"/>
  </sheetData>
  <autoFilter ref="B3:N11" xr:uid="{4B68B0B3-CC75-4F53-845D-B3927B9F788D}"/>
  <mergeCells count="12">
    <mergeCell ref="M2:N2"/>
    <mergeCell ref="P2:Q4"/>
    <mergeCell ref="I2:L2"/>
    <mergeCell ref="A4:A12"/>
    <mergeCell ref="B2:B3"/>
    <mergeCell ref="C2:C3"/>
    <mergeCell ref="D2:D3"/>
    <mergeCell ref="E2:E3"/>
    <mergeCell ref="G2:G3"/>
    <mergeCell ref="H2:H3"/>
    <mergeCell ref="F2:F3"/>
    <mergeCell ref="B5:B10"/>
  </mergeCells>
  <phoneticPr fontId="3"/>
  <dataValidations count="2">
    <dataValidation type="list" allowBlank="1" showInputMessage="1" showErrorMessage="1" sqref="K4:K11" xr:uid="{4647BAB3-1966-4120-B4C7-B665D20869AF}">
      <formula1>"実施,概ね実施,一部実施,未実施"</formula1>
    </dataValidation>
    <dataValidation type="list" allowBlank="1" showInputMessage="1" showErrorMessage="1" sqref="L4:L11" xr:uid="{82F5E684-2AA9-407A-A10F-CD253D71934D}">
      <formula1>"◎,○,△,×"</formula1>
    </dataValidation>
  </dataValidations>
  <pageMargins left="0.70866141732283472" right="0.70866141732283472" top="0.74803149606299213" bottom="0.74803149606299213" header="0.31496062992125984" footer="0.31496062992125984"/>
  <pageSetup paperSize="8" scale="60" fitToHeight="0" orientation="landscape" r:id="rId1"/>
  <headerFooter>
    <oddFooter>&amp;R&amp;P</oddFooter>
  </headerFooter>
  <rowBreaks count="2" manualBreakCount="2">
    <brk id="8" max="13" man="1"/>
    <brk id="14" min="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D95E4-D223-4E3D-91E7-8D17162DD119}">
  <sheetPr>
    <pageSetUpPr fitToPage="1"/>
  </sheetPr>
  <dimension ref="A1:Q15"/>
  <sheetViews>
    <sheetView topLeftCell="A7" zoomScale="82" zoomScaleNormal="82" zoomScaleSheetLayoutView="70" zoomScalePageLayoutView="55" workbookViewId="0">
      <selection activeCell="K7" sqref="K7"/>
    </sheetView>
  </sheetViews>
  <sheetFormatPr defaultColWidth="9" defaultRowHeight="16.5" x14ac:dyDescent="0.15"/>
  <cols>
    <col min="1" max="1" width="9" style="73"/>
    <col min="2" max="2" width="23.25" style="73" customWidth="1"/>
    <col min="3" max="3" width="7.75" style="73" customWidth="1"/>
    <col min="4" max="4" width="18.75" style="73" customWidth="1"/>
    <col min="5" max="5" width="35.5" style="73" customWidth="1"/>
    <col min="6" max="6" width="12.25" style="138" customWidth="1"/>
    <col min="7" max="7" width="16.375" style="73" customWidth="1"/>
    <col min="8" max="8" width="6.75" style="74" bestFit="1" customWidth="1"/>
    <col min="9" max="9" width="43.375" style="73" customWidth="1"/>
    <col min="10" max="10" width="33.75" style="73" customWidth="1"/>
    <col min="11" max="11" width="13.75" style="75" customWidth="1"/>
    <col min="12" max="12" width="10.125" style="73" customWidth="1"/>
    <col min="13" max="13" width="13.625" style="73" customWidth="1"/>
    <col min="14" max="14" width="36.875" style="78" customWidth="1"/>
    <col min="15" max="16" width="9" style="73"/>
    <col min="17" max="17" width="29.125" style="73" customWidth="1"/>
    <col min="18" max="16384" width="9" style="73"/>
  </cols>
  <sheetData>
    <row r="1" spans="1:17" ht="46.5" customHeight="1" thickBot="1" x14ac:dyDescent="0.4">
      <c r="A1" s="81" t="s">
        <v>388</v>
      </c>
      <c r="B1" s="82"/>
      <c r="C1" s="82"/>
      <c r="D1" s="82"/>
      <c r="E1" s="82"/>
      <c r="F1" s="137"/>
      <c r="G1" s="82"/>
      <c r="H1" s="83"/>
      <c r="I1" s="82"/>
      <c r="J1" s="84"/>
      <c r="K1" s="85"/>
      <c r="L1" s="84"/>
      <c r="M1" s="84"/>
      <c r="N1" s="131" t="s">
        <v>475</v>
      </c>
    </row>
    <row r="2" spans="1:17" s="79" customFormat="1" ht="33" customHeight="1" x14ac:dyDescent="0.15">
      <c r="A2" s="115"/>
      <c r="B2" s="189" t="s">
        <v>170</v>
      </c>
      <c r="C2" s="190" t="s">
        <v>301</v>
      </c>
      <c r="D2" s="189" t="s">
        <v>195</v>
      </c>
      <c r="E2" s="189" t="s">
        <v>274</v>
      </c>
      <c r="F2" s="191" t="s">
        <v>501</v>
      </c>
      <c r="G2" s="189" t="s">
        <v>1</v>
      </c>
      <c r="H2" s="189" t="s">
        <v>136</v>
      </c>
      <c r="I2" s="189" t="s">
        <v>391</v>
      </c>
      <c r="J2" s="189"/>
      <c r="K2" s="189"/>
      <c r="L2" s="189"/>
      <c r="M2" s="185" t="s">
        <v>332</v>
      </c>
      <c r="N2" s="186"/>
      <c r="P2" s="166" t="s">
        <v>389</v>
      </c>
      <c r="Q2" s="167"/>
    </row>
    <row r="3" spans="1:17" s="80" customFormat="1" ht="55.5" customHeight="1" x14ac:dyDescent="0.2">
      <c r="A3" s="116"/>
      <c r="B3" s="189"/>
      <c r="C3" s="190"/>
      <c r="D3" s="189"/>
      <c r="E3" s="189"/>
      <c r="F3" s="192"/>
      <c r="G3" s="189"/>
      <c r="H3" s="189"/>
      <c r="I3" s="128" t="s">
        <v>390</v>
      </c>
      <c r="J3" s="128" t="s">
        <v>334</v>
      </c>
      <c r="K3" s="128" t="s">
        <v>268</v>
      </c>
      <c r="L3" s="128" t="s">
        <v>269</v>
      </c>
      <c r="M3" s="128" t="s">
        <v>306</v>
      </c>
      <c r="N3" s="128" t="s">
        <v>398</v>
      </c>
      <c r="P3" s="168"/>
      <c r="Q3" s="169"/>
    </row>
    <row r="4" spans="1:17" ht="138.75" customHeight="1" thickBot="1" x14ac:dyDescent="0.2">
      <c r="A4" s="187" t="s">
        <v>395</v>
      </c>
      <c r="B4" s="117" t="s">
        <v>185</v>
      </c>
      <c r="C4" s="118">
        <v>19</v>
      </c>
      <c r="D4" s="119" t="s">
        <v>100</v>
      </c>
      <c r="E4" s="119" t="s">
        <v>251</v>
      </c>
      <c r="F4" s="118" t="s">
        <v>504</v>
      </c>
      <c r="G4" s="120" t="s">
        <v>478</v>
      </c>
      <c r="H4" s="118" t="s">
        <v>140</v>
      </c>
      <c r="I4" s="119" t="s">
        <v>335</v>
      </c>
      <c r="J4" s="121" t="s">
        <v>408</v>
      </c>
      <c r="K4" s="118" t="s">
        <v>401</v>
      </c>
      <c r="L4" s="122" t="s">
        <v>458</v>
      </c>
      <c r="M4" s="120" t="s">
        <v>316</v>
      </c>
      <c r="N4" s="124" t="s">
        <v>466</v>
      </c>
      <c r="P4" s="170"/>
      <c r="Q4" s="171"/>
    </row>
    <row r="5" spans="1:17" ht="125.25" customHeight="1" x14ac:dyDescent="0.15">
      <c r="A5" s="187"/>
      <c r="B5" s="188" t="s">
        <v>186</v>
      </c>
      <c r="C5" s="118">
        <v>20</v>
      </c>
      <c r="D5" s="119" t="s">
        <v>33</v>
      </c>
      <c r="E5" s="119" t="s">
        <v>252</v>
      </c>
      <c r="F5" s="118" t="s">
        <v>508</v>
      </c>
      <c r="G5" s="118" t="s">
        <v>513</v>
      </c>
      <c r="H5" s="118" t="s">
        <v>138</v>
      </c>
      <c r="I5" s="125" t="s">
        <v>302</v>
      </c>
      <c r="J5" s="125" t="s">
        <v>488</v>
      </c>
      <c r="K5" s="118" t="s">
        <v>401</v>
      </c>
      <c r="L5" s="123" t="s">
        <v>458</v>
      </c>
      <c r="M5" s="118" t="s">
        <v>317</v>
      </c>
      <c r="N5" s="124" t="s">
        <v>489</v>
      </c>
    </row>
    <row r="6" spans="1:17" ht="123" customHeight="1" x14ac:dyDescent="0.15">
      <c r="A6" s="187"/>
      <c r="B6" s="188"/>
      <c r="C6" s="118">
        <v>21</v>
      </c>
      <c r="D6" s="119" t="s">
        <v>35</v>
      </c>
      <c r="E6" s="119" t="s">
        <v>253</v>
      </c>
      <c r="F6" s="118" t="s">
        <v>503</v>
      </c>
      <c r="G6" s="120" t="s">
        <v>478</v>
      </c>
      <c r="H6" s="118" t="s">
        <v>140</v>
      </c>
      <c r="I6" s="126" t="s">
        <v>373</v>
      </c>
      <c r="J6" s="126" t="s">
        <v>497</v>
      </c>
      <c r="K6" s="118" t="s">
        <v>401</v>
      </c>
      <c r="L6" s="122" t="s">
        <v>458</v>
      </c>
      <c r="M6" s="118" t="s">
        <v>325</v>
      </c>
      <c r="N6" s="124" t="s">
        <v>498</v>
      </c>
    </row>
    <row r="7" spans="1:17" ht="159" customHeight="1" x14ac:dyDescent="0.15">
      <c r="A7" s="187"/>
      <c r="B7" s="188"/>
      <c r="C7" s="118">
        <v>22</v>
      </c>
      <c r="D7" s="127" t="s">
        <v>219</v>
      </c>
      <c r="E7" s="127" t="s">
        <v>272</v>
      </c>
      <c r="F7" s="120" t="s">
        <v>504</v>
      </c>
      <c r="G7" s="120" t="s">
        <v>478</v>
      </c>
      <c r="H7" s="120" t="s">
        <v>140</v>
      </c>
      <c r="I7" s="126" t="s">
        <v>374</v>
      </c>
      <c r="J7" s="125" t="s">
        <v>517</v>
      </c>
      <c r="K7" s="118" t="s">
        <v>401</v>
      </c>
      <c r="L7" s="122" t="s">
        <v>458</v>
      </c>
      <c r="M7" s="118" t="s">
        <v>318</v>
      </c>
      <c r="N7" s="124" t="s">
        <v>482</v>
      </c>
    </row>
    <row r="8" spans="1:17" ht="168.75" customHeight="1" x14ac:dyDescent="0.15">
      <c r="A8" s="187"/>
      <c r="B8" s="117" t="s">
        <v>187</v>
      </c>
      <c r="C8" s="118">
        <v>23</v>
      </c>
      <c r="D8" s="127" t="s">
        <v>220</v>
      </c>
      <c r="E8" s="127" t="s">
        <v>254</v>
      </c>
      <c r="F8" s="120" t="s">
        <v>504</v>
      </c>
      <c r="G8" s="120" t="s">
        <v>478</v>
      </c>
      <c r="H8" s="120" t="s">
        <v>140</v>
      </c>
      <c r="I8" s="126" t="s">
        <v>233</v>
      </c>
      <c r="J8" s="127" t="s">
        <v>409</v>
      </c>
      <c r="K8" s="118" t="s">
        <v>401</v>
      </c>
      <c r="L8" s="122" t="s">
        <v>458</v>
      </c>
      <c r="M8" s="120" t="s">
        <v>314</v>
      </c>
      <c r="N8" s="124" t="s">
        <v>465</v>
      </c>
    </row>
    <row r="9" spans="1:17" ht="216.75" customHeight="1" x14ac:dyDescent="0.15"/>
    <row r="10" spans="1:17" ht="157.5" customHeight="1" x14ac:dyDescent="0.15"/>
    <row r="11" spans="1:17" ht="178.5" customHeight="1" x14ac:dyDescent="0.15"/>
    <row r="12" spans="1:17" ht="150" customHeight="1" x14ac:dyDescent="0.15"/>
    <row r="13" spans="1:17" ht="92.25" customHeight="1" x14ac:dyDescent="0.15"/>
    <row r="14" spans="1:17" ht="228" customHeight="1" x14ac:dyDescent="0.15"/>
    <row r="15" spans="1:17" ht="105.75" customHeight="1" x14ac:dyDescent="0.15"/>
  </sheetData>
  <autoFilter ref="B3:N8" xr:uid="{4B68B0B3-CC75-4F53-845D-B3927B9F788D}"/>
  <mergeCells count="12">
    <mergeCell ref="M2:N2"/>
    <mergeCell ref="P2:Q4"/>
    <mergeCell ref="A4:A8"/>
    <mergeCell ref="B5:B7"/>
    <mergeCell ref="I2:L2"/>
    <mergeCell ref="B2:B3"/>
    <mergeCell ref="C2:C3"/>
    <mergeCell ref="D2:D3"/>
    <mergeCell ref="E2:E3"/>
    <mergeCell ref="G2:G3"/>
    <mergeCell ref="H2:H3"/>
    <mergeCell ref="F2:F3"/>
  </mergeCells>
  <phoneticPr fontId="3"/>
  <dataValidations count="2">
    <dataValidation type="list" allowBlank="1" showInputMessage="1" showErrorMessage="1" sqref="K4:K8" xr:uid="{ADF32865-6979-44B0-9709-DD39E6BC459E}">
      <formula1>"実施,概ね実施,一部実施,未実施"</formula1>
    </dataValidation>
    <dataValidation type="list" allowBlank="1" showInputMessage="1" showErrorMessage="1" sqref="L4:L8" xr:uid="{1D8483EA-13B0-4A11-A79F-6E9D09BF708F}">
      <formula1>"◎,○,△,×"</formula1>
    </dataValidation>
  </dataValidations>
  <pageMargins left="0.70866141732283472" right="0.70866141732283472" top="0.74803149606299213" bottom="0.74803149606299213" header="0.31496062992125984" footer="0.31496062992125984"/>
  <pageSetup paperSize="8" scale="63" fitToHeight="0" orientation="landscape" r:id="rId1"/>
  <headerFooter>
    <oddFooter>&amp;R&amp;P</oddFooter>
  </headerFooter>
  <rowBreaks count="1" manualBreakCount="1">
    <brk id="9"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30"/>
  <sheetViews>
    <sheetView tabSelected="1" view="pageBreakPreview" topLeftCell="A28" zoomScale="70" zoomScaleNormal="73" zoomScaleSheetLayoutView="70" zoomScalePageLayoutView="55" workbookViewId="0">
      <selection activeCell="I36" sqref="I36"/>
    </sheetView>
  </sheetViews>
  <sheetFormatPr defaultColWidth="9" defaultRowHeight="16.5" x14ac:dyDescent="0.15"/>
  <cols>
    <col min="1" max="1" width="9" style="73"/>
    <col min="2" max="2" width="23.25" style="73" customWidth="1"/>
    <col min="3" max="3" width="7.75" style="73" customWidth="1"/>
    <col min="4" max="4" width="18.75" style="73" customWidth="1"/>
    <col min="5" max="5" width="35.5" style="73" customWidth="1"/>
    <col min="6" max="6" width="13" style="138" customWidth="1"/>
    <col min="7" max="7" width="16.375" style="73" customWidth="1"/>
    <col min="8" max="8" width="6.75" style="74" bestFit="1" customWidth="1"/>
    <col min="9" max="9" width="43.375" style="73" customWidth="1"/>
    <col min="10" max="10" width="33.75" style="73" customWidth="1"/>
    <col min="11" max="11" width="13.75" style="75" customWidth="1"/>
    <col min="12" max="12" width="10.125" style="142" customWidth="1"/>
    <col min="13" max="13" width="13.625" style="138" customWidth="1"/>
    <col min="14" max="14" width="36.875" style="78" customWidth="1"/>
    <col min="15" max="16" width="9" style="73"/>
    <col min="17" max="17" width="29.125" style="73" customWidth="1"/>
    <col min="18" max="16384" width="9" style="73"/>
  </cols>
  <sheetData>
    <row r="1" spans="1:17" ht="46.5" customHeight="1" thickBot="1" x14ac:dyDescent="0.4">
      <c r="A1" s="81" t="s">
        <v>388</v>
      </c>
      <c r="B1" s="82"/>
      <c r="C1" s="82"/>
      <c r="D1" s="82"/>
      <c r="E1" s="82"/>
      <c r="F1" s="137"/>
      <c r="G1" s="82"/>
      <c r="H1" s="83"/>
      <c r="I1" s="82"/>
      <c r="J1" s="84"/>
      <c r="K1" s="144"/>
      <c r="L1" s="141"/>
      <c r="M1" s="139"/>
      <c r="N1" s="131" t="s">
        <v>475</v>
      </c>
    </row>
    <row r="2" spans="1:17" s="79" customFormat="1" ht="33" customHeight="1" x14ac:dyDescent="0.15">
      <c r="A2" s="86"/>
      <c r="B2" s="172" t="s">
        <v>170</v>
      </c>
      <c r="C2" s="177" t="s">
        <v>301</v>
      </c>
      <c r="D2" s="172" t="s">
        <v>195</v>
      </c>
      <c r="E2" s="172" t="s">
        <v>274</v>
      </c>
      <c r="F2" s="178" t="s">
        <v>501</v>
      </c>
      <c r="G2" s="172" t="s">
        <v>1</v>
      </c>
      <c r="H2" s="172" t="s">
        <v>136</v>
      </c>
      <c r="I2" s="172" t="s">
        <v>391</v>
      </c>
      <c r="J2" s="172"/>
      <c r="K2" s="172"/>
      <c r="L2" s="172"/>
      <c r="M2" s="164" t="s">
        <v>332</v>
      </c>
      <c r="N2" s="165"/>
      <c r="P2" s="193" t="s">
        <v>389</v>
      </c>
      <c r="Q2" s="194"/>
    </row>
    <row r="3" spans="1:17" s="80" customFormat="1" ht="55.5" customHeight="1" x14ac:dyDescent="0.2">
      <c r="A3" s="87"/>
      <c r="B3" s="172"/>
      <c r="C3" s="177"/>
      <c r="D3" s="172"/>
      <c r="E3" s="172"/>
      <c r="F3" s="179"/>
      <c r="G3" s="172"/>
      <c r="H3" s="172"/>
      <c r="I3" s="129" t="s">
        <v>390</v>
      </c>
      <c r="J3" s="129" t="s">
        <v>334</v>
      </c>
      <c r="K3" s="134" t="s">
        <v>268</v>
      </c>
      <c r="L3" s="132" t="s">
        <v>269</v>
      </c>
      <c r="M3" s="132" t="s">
        <v>306</v>
      </c>
      <c r="N3" s="129" t="s">
        <v>398</v>
      </c>
      <c r="P3" s="195"/>
      <c r="Q3" s="196"/>
    </row>
    <row r="4" spans="1:17" s="77" customFormat="1" ht="167.25" customHeight="1" thickBot="1" x14ac:dyDescent="0.2">
      <c r="A4" s="202" t="s">
        <v>519</v>
      </c>
      <c r="B4" s="200" t="s">
        <v>520</v>
      </c>
      <c r="C4" s="103">
        <v>24</v>
      </c>
      <c r="D4" s="104" t="s">
        <v>236</v>
      </c>
      <c r="E4" s="104" t="s">
        <v>255</v>
      </c>
      <c r="F4" s="105" t="s">
        <v>504</v>
      </c>
      <c r="G4" s="105" t="s">
        <v>169</v>
      </c>
      <c r="H4" s="105" t="s">
        <v>140</v>
      </c>
      <c r="I4" s="106" t="s">
        <v>303</v>
      </c>
      <c r="J4" s="106" t="s">
        <v>410</v>
      </c>
      <c r="K4" s="136" t="s">
        <v>401</v>
      </c>
      <c r="L4" s="91" t="s">
        <v>458</v>
      </c>
      <c r="M4" s="133" t="s">
        <v>326</v>
      </c>
      <c r="N4" s="90" t="s">
        <v>484</v>
      </c>
      <c r="P4" s="197"/>
      <c r="Q4" s="198"/>
    </row>
    <row r="5" spans="1:17" ht="126.75" customHeight="1" x14ac:dyDescent="0.15">
      <c r="A5" s="202"/>
      <c r="B5" s="200"/>
      <c r="C5" s="103">
        <v>25</v>
      </c>
      <c r="D5" s="104" t="s">
        <v>221</v>
      </c>
      <c r="E5" s="104" t="s">
        <v>256</v>
      </c>
      <c r="F5" s="105" t="s">
        <v>504</v>
      </c>
      <c r="G5" s="105" t="s">
        <v>169</v>
      </c>
      <c r="H5" s="105" t="s">
        <v>138</v>
      </c>
      <c r="I5" s="106" t="s">
        <v>239</v>
      </c>
      <c r="J5" s="106" t="s">
        <v>411</v>
      </c>
      <c r="K5" s="136" t="s">
        <v>401</v>
      </c>
      <c r="L5" s="91" t="s">
        <v>458</v>
      </c>
      <c r="M5" s="133" t="s">
        <v>327</v>
      </c>
      <c r="N5" s="90" t="s">
        <v>485</v>
      </c>
    </row>
    <row r="6" spans="1:17" ht="118.5" customHeight="1" x14ac:dyDescent="0.15">
      <c r="A6" s="202"/>
      <c r="B6" s="200"/>
      <c r="C6" s="103">
        <v>26</v>
      </c>
      <c r="D6" s="108" t="s">
        <v>127</v>
      </c>
      <c r="E6" s="108" t="s">
        <v>257</v>
      </c>
      <c r="F6" s="133" t="s">
        <v>504</v>
      </c>
      <c r="G6" s="105" t="s">
        <v>169</v>
      </c>
      <c r="H6" s="143" t="s">
        <v>140</v>
      </c>
      <c r="I6" s="109" t="s">
        <v>412</v>
      </c>
      <c r="J6" s="108" t="s">
        <v>499</v>
      </c>
      <c r="K6" s="136" t="s">
        <v>401</v>
      </c>
      <c r="L6" s="91" t="s">
        <v>458</v>
      </c>
      <c r="M6" s="133" t="s">
        <v>325</v>
      </c>
      <c r="N6" s="90" t="s">
        <v>500</v>
      </c>
    </row>
    <row r="7" spans="1:17" ht="141" customHeight="1" x14ac:dyDescent="0.15">
      <c r="A7" s="202"/>
      <c r="B7" s="200" t="s">
        <v>521</v>
      </c>
      <c r="C7" s="110">
        <v>27</v>
      </c>
      <c r="D7" s="108" t="s">
        <v>223</v>
      </c>
      <c r="E7" s="108" t="s">
        <v>258</v>
      </c>
      <c r="F7" s="133" t="s">
        <v>504</v>
      </c>
      <c r="G7" s="103" t="s">
        <v>339</v>
      </c>
      <c r="H7" s="143" t="s">
        <v>138</v>
      </c>
      <c r="I7" s="109" t="s">
        <v>375</v>
      </c>
      <c r="J7" s="109" t="s">
        <v>518</v>
      </c>
      <c r="K7" s="136" t="s">
        <v>420</v>
      </c>
      <c r="L7" s="96" t="s">
        <v>421</v>
      </c>
      <c r="M7" s="133" t="s">
        <v>340</v>
      </c>
      <c r="N7" s="90" t="s">
        <v>439</v>
      </c>
    </row>
    <row r="8" spans="1:17" ht="135" x14ac:dyDescent="0.15">
      <c r="A8" s="202"/>
      <c r="B8" s="200"/>
      <c r="C8" s="103">
        <v>28</v>
      </c>
      <c r="D8" s="108" t="s">
        <v>38</v>
      </c>
      <c r="E8" s="108" t="s">
        <v>259</v>
      </c>
      <c r="F8" s="133" t="s">
        <v>504</v>
      </c>
      <c r="G8" s="103" t="s">
        <v>339</v>
      </c>
      <c r="H8" s="143" t="s">
        <v>140</v>
      </c>
      <c r="I8" s="109" t="s">
        <v>376</v>
      </c>
      <c r="J8" s="109" t="s">
        <v>440</v>
      </c>
      <c r="K8" s="136" t="s">
        <v>420</v>
      </c>
      <c r="L8" s="96" t="s">
        <v>421</v>
      </c>
      <c r="M8" s="133" t="s">
        <v>319</v>
      </c>
      <c r="N8" s="90" t="s">
        <v>441</v>
      </c>
    </row>
    <row r="9" spans="1:17" s="76" customFormat="1" ht="125.25" customHeight="1" x14ac:dyDescent="0.15">
      <c r="A9" s="202"/>
      <c r="B9" s="200"/>
      <c r="C9" s="103">
        <v>29</v>
      </c>
      <c r="D9" s="104" t="s">
        <v>224</v>
      </c>
      <c r="E9" s="104" t="s">
        <v>260</v>
      </c>
      <c r="F9" s="105" t="s">
        <v>504</v>
      </c>
      <c r="G9" s="105" t="s">
        <v>41</v>
      </c>
      <c r="H9" s="105" t="s">
        <v>138</v>
      </c>
      <c r="I9" s="106" t="s">
        <v>377</v>
      </c>
      <c r="J9" s="106" t="s">
        <v>442</v>
      </c>
      <c r="K9" s="136" t="s">
        <v>420</v>
      </c>
      <c r="L9" s="96" t="s">
        <v>421</v>
      </c>
      <c r="M9" s="133" t="s">
        <v>341</v>
      </c>
      <c r="N9" s="90" t="s">
        <v>443</v>
      </c>
    </row>
    <row r="10" spans="1:17" ht="157.5" customHeight="1" x14ac:dyDescent="0.15">
      <c r="A10" s="202"/>
      <c r="B10" s="201" t="s">
        <v>522</v>
      </c>
      <c r="C10" s="103">
        <v>30</v>
      </c>
      <c r="D10" s="108" t="s">
        <v>342</v>
      </c>
      <c r="E10" s="108" t="s">
        <v>343</v>
      </c>
      <c r="F10" s="133" t="s">
        <v>509</v>
      </c>
      <c r="G10" s="103" t="s">
        <v>43</v>
      </c>
      <c r="H10" s="143" t="s">
        <v>137</v>
      </c>
      <c r="I10" s="109" t="s">
        <v>378</v>
      </c>
      <c r="J10" s="109" t="s">
        <v>444</v>
      </c>
      <c r="K10" s="136" t="s">
        <v>401</v>
      </c>
      <c r="L10" s="91" t="s">
        <v>458</v>
      </c>
      <c r="M10" s="133" t="s">
        <v>328</v>
      </c>
      <c r="N10" s="90" t="s">
        <v>445</v>
      </c>
    </row>
    <row r="11" spans="1:17" ht="204" customHeight="1" x14ac:dyDescent="0.15">
      <c r="A11" s="202"/>
      <c r="B11" s="201"/>
      <c r="C11" s="199">
        <v>31</v>
      </c>
      <c r="D11" s="111" t="s">
        <v>45</v>
      </c>
      <c r="E11" s="108" t="s">
        <v>261</v>
      </c>
      <c r="F11" s="133" t="s">
        <v>505</v>
      </c>
      <c r="G11" s="103" t="s">
        <v>46</v>
      </c>
      <c r="H11" s="143" t="s">
        <v>140</v>
      </c>
      <c r="I11" s="109" t="s">
        <v>379</v>
      </c>
      <c r="J11" s="109" t="s">
        <v>446</v>
      </c>
      <c r="K11" s="136" t="s">
        <v>401</v>
      </c>
      <c r="L11" s="91" t="s">
        <v>458</v>
      </c>
      <c r="M11" s="133" t="s">
        <v>447</v>
      </c>
      <c r="N11" s="90" t="s">
        <v>474</v>
      </c>
    </row>
    <row r="12" spans="1:17" ht="96.75" customHeight="1" x14ac:dyDescent="0.15">
      <c r="A12" s="202"/>
      <c r="B12" s="201"/>
      <c r="C12" s="199"/>
      <c r="D12" s="111" t="s">
        <v>438</v>
      </c>
      <c r="E12" s="108" t="s">
        <v>433</v>
      </c>
      <c r="F12" s="133" t="s">
        <v>505</v>
      </c>
      <c r="G12" s="103" t="s">
        <v>354</v>
      </c>
      <c r="H12" s="143" t="s">
        <v>140</v>
      </c>
      <c r="I12" s="109" t="s">
        <v>434</v>
      </c>
      <c r="J12" s="109" t="s">
        <v>435</v>
      </c>
      <c r="K12" s="136" t="s">
        <v>420</v>
      </c>
      <c r="L12" s="96" t="s">
        <v>421</v>
      </c>
      <c r="M12" s="133" t="s">
        <v>436</v>
      </c>
      <c r="N12" s="90" t="s">
        <v>437</v>
      </c>
    </row>
    <row r="13" spans="1:17" ht="173.25" customHeight="1" x14ac:dyDescent="0.15">
      <c r="A13" s="202"/>
      <c r="B13" s="204" t="s">
        <v>358</v>
      </c>
      <c r="C13" s="103">
        <v>32</v>
      </c>
      <c r="D13" s="108" t="s">
        <v>226</v>
      </c>
      <c r="E13" s="108" t="s">
        <v>262</v>
      </c>
      <c r="F13" s="133" t="s">
        <v>504</v>
      </c>
      <c r="G13" s="105" t="s">
        <v>169</v>
      </c>
      <c r="H13" s="143" t="s">
        <v>140</v>
      </c>
      <c r="I13" s="109" t="s">
        <v>336</v>
      </c>
      <c r="J13" s="112" t="s">
        <v>413</v>
      </c>
      <c r="K13" s="136" t="s">
        <v>401</v>
      </c>
      <c r="L13" s="91" t="s">
        <v>458</v>
      </c>
      <c r="M13" s="133" t="s">
        <v>329</v>
      </c>
      <c r="N13" s="90" t="s">
        <v>486</v>
      </c>
    </row>
    <row r="14" spans="1:17" ht="81" x14ac:dyDescent="0.15">
      <c r="A14" s="202"/>
      <c r="B14" s="205"/>
      <c r="C14" s="103">
        <v>33</v>
      </c>
      <c r="D14" s="108" t="s">
        <v>47</v>
      </c>
      <c r="E14" s="108" t="s">
        <v>263</v>
      </c>
      <c r="F14" s="133" t="s">
        <v>504</v>
      </c>
      <c r="G14" s="105" t="s">
        <v>478</v>
      </c>
      <c r="H14" s="143" t="s">
        <v>138</v>
      </c>
      <c r="I14" s="108" t="s">
        <v>380</v>
      </c>
      <c r="J14" s="108" t="s">
        <v>414</v>
      </c>
      <c r="K14" s="136" t="s">
        <v>401</v>
      </c>
      <c r="L14" s="91" t="s">
        <v>458</v>
      </c>
      <c r="M14" s="133" t="s">
        <v>481</v>
      </c>
      <c r="N14" s="90" t="s">
        <v>468</v>
      </c>
    </row>
    <row r="15" spans="1:17" ht="81" x14ac:dyDescent="0.15">
      <c r="A15" s="202"/>
      <c r="B15" s="205"/>
      <c r="C15" s="103">
        <v>34</v>
      </c>
      <c r="D15" s="108" t="s">
        <v>237</v>
      </c>
      <c r="E15" s="108" t="s">
        <v>264</v>
      </c>
      <c r="F15" s="133" t="s">
        <v>504</v>
      </c>
      <c r="G15" s="105" t="s">
        <v>478</v>
      </c>
      <c r="H15" s="143" t="s">
        <v>140</v>
      </c>
      <c r="I15" s="108" t="s">
        <v>240</v>
      </c>
      <c r="J15" s="108" t="s">
        <v>415</v>
      </c>
      <c r="K15" s="136" t="s">
        <v>401</v>
      </c>
      <c r="L15" s="91" t="s">
        <v>458</v>
      </c>
      <c r="M15" s="133" t="s">
        <v>320</v>
      </c>
      <c r="N15" s="90" t="s">
        <v>471</v>
      </c>
    </row>
    <row r="16" spans="1:17" ht="161.25" customHeight="1" x14ac:dyDescent="0.15">
      <c r="A16" s="202"/>
      <c r="B16" s="205"/>
      <c r="C16" s="199">
        <v>35</v>
      </c>
      <c r="D16" s="203" t="s">
        <v>227</v>
      </c>
      <c r="E16" s="203" t="s">
        <v>351</v>
      </c>
      <c r="F16" s="133" t="s">
        <v>502</v>
      </c>
      <c r="G16" s="103" t="s">
        <v>480</v>
      </c>
      <c r="H16" s="199" t="s">
        <v>140</v>
      </c>
      <c r="I16" s="108" t="s">
        <v>456</v>
      </c>
      <c r="J16" s="108" t="s">
        <v>457</v>
      </c>
      <c r="K16" s="136" t="s">
        <v>401</v>
      </c>
      <c r="L16" s="91" t="s">
        <v>458</v>
      </c>
      <c r="M16" s="133" t="s">
        <v>321</v>
      </c>
      <c r="N16" s="90" t="s">
        <v>459</v>
      </c>
    </row>
    <row r="17" spans="1:14" ht="123.75" customHeight="1" x14ac:dyDescent="0.15">
      <c r="A17" s="202"/>
      <c r="B17" s="205"/>
      <c r="C17" s="199"/>
      <c r="D17" s="203"/>
      <c r="E17" s="203"/>
      <c r="F17" s="133" t="s">
        <v>511</v>
      </c>
      <c r="G17" s="103" t="s">
        <v>514</v>
      </c>
      <c r="H17" s="199"/>
      <c r="I17" s="108" t="s">
        <v>449</v>
      </c>
      <c r="J17" s="108" t="s">
        <v>450</v>
      </c>
      <c r="K17" s="136" t="s">
        <v>417</v>
      </c>
      <c r="L17" s="107" t="s">
        <v>472</v>
      </c>
      <c r="M17" s="133" t="s">
        <v>451</v>
      </c>
      <c r="N17" s="90" t="s">
        <v>448</v>
      </c>
    </row>
    <row r="18" spans="1:14" ht="67.5" x14ac:dyDescent="0.15">
      <c r="A18" s="202"/>
      <c r="B18" s="205"/>
      <c r="C18" s="103">
        <v>36</v>
      </c>
      <c r="D18" s="108" t="s">
        <v>228</v>
      </c>
      <c r="E18" s="108" t="s">
        <v>265</v>
      </c>
      <c r="F18" s="133" t="s">
        <v>504</v>
      </c>
      <c r="G18" s="105" t="s">
        <v>487</v>
      </c>
      <c r="H18" s="143" t="s">
        <v>144</v>
      </c>
      <c r="I18" s="109" t="s">
        <v>381</v>
      </c>
      <c r="J18" s="109" t="s">
        <v>416</v>
      </c>
      <c r="K18" s="136" t="s">
        <v>401</v>
      </c>
      <c r="L18" s="91" t="s">
        <v>458</v>
      </c>
      <c r="M18" s="133" t="s">
        <v>330</v>
      </c>
      <c r="N18" s="90" t="s">
        <v>467</v>
      </c>
    </row>
    <row r="19" spans="1:14" ht="168.75" customHeight="1" x14ac:dyDescent="0.15">
      <c r="A19" s="202"/>
      <c r="B19" s="205"/>
      <c r="C19" s="103">
        <v>37</v>
      </c>
      <c r="D19" s="108" t="s">
        <v>347</v>
      </c>
      <c r="E19" s="108" t="s">
        <v>348</v>
      </c>
      <c r="F19" s="133" t="s">
        <v>510</v>
      </c>
      <c r="G19" s="105" t="s">
        <v>331</v>
      </c>
      <c r="H19" s="143" t="s">
        <v>138</v>
      </c>
      <c r="I19" s="109" t="s">
        <v>382</v>
      </c>
      <c r="J19" s="109" t="s">
        <v>452</v>
      </c>
      <c r="K19" s="136" t="s">
        <v>420</v>
      </c>
      <c r="L19" s="96" t="s">
        <v>421</v>
      </c>
      <c r="M19" s="133" t="s">
        <v>349</v>
      </c>
      <c r="N19" s="90" t="s">
        <v>453</v>
      </c>
    </row>
    <row r="20" spans="1:14" ht="145.5" customHeight="1" x14ac:dyDescent="0.15">
      <c r="A20" s="202"/>
      <c r="B20" s="205"/>
      <c r="C20" s="103">
        <v>38</v>
      </c>
      <c r="D20" s="108" t="s">
        <v>51</v>
      </c>
      <c r="E20" s="108" t="s">
        <v>266</v>
      </c>
      <c r="F20" s="133" t="s">
        <v>502</v>
      </c>
      <c r="G20" s="105" t="s">
        <v>480</v>
      </c>
      <c r="H20" s="143" t="s">
        <v>140</v>
      </c>
      <c r="I20" s="109" t="s">
        <v>460</v>
      </c>
      <c r="J20" s="113" t="s">
        <v>461</v>
      </c>
      <c r="K20" s="136" t="s">
        <v>401</v>
      </c>
      <c r="L20" s="91" t="s">
        <v>458</v>
      </c>
      <c r="M20" s="133" t="s">
        <v>422</v>
      </c>
      <c r="N20" s="90" t="s">
        <v>462</v>
      </c>
    </row>
    <row r="21" spans="1:14" ht="162" x14ac:dyDescent="0.15">
      <c r="A21" s="202"/>
      <c r="B21" s="206"/>
      <c r="C21" s="103">
        <v>39</v>
      </c>
      <c r="D21" s="104" t="s">
        <v>54</v>
      </c>
      <c r="E21" s="104" t="s">
        <v>350</v>
      </c>
      <c r="F21" s="133" t="s">
        <v>510</v>
      </c>
      <c r="G21" s="105" t="s">
        <v>331</v>
      </c>
      <c r="H21" s="143" t="s">
        <v>140</v>
      </c>
      <c r="I21" s="109" t="s">
        <v>383</v>
      </c>
      <c r="J21" s="109" t="s">
        <v>454</v>
      </c>
      <c r="K21" s="136" t="s">
        <v>420</v>
      </c>
      <c r="L21" s="96" t="s">
        <v>421</v>
      </c>
      <c r="M21" s="133" t="s">
        <v>422</v>
      </c>
      <c r="N21" s="90" t="s">
        <v>455</v>
      </c>
    </row>
    <row r="22" spans="1:14" ht="71.25" customHeight="1" x14ac:dyDescent="0.15">
      <c r="A22" s="202"/>
      <c r="B22" s="114" t="s">
        <v>305</v>
      </c>
      <c r="C22" s="103">
        <v>40</v>
      </c>
      <c r="D22" s="108" t="s">
        <v>229</v>
      </c>
      <c r="E22" s="108" t="s">
        <v>267</v>
      </c>
      <c r="F22" s="133" t="s">
        <v>504</v>
      </c>
      <c r="G22" s="105" t="s">
        <v>487</v>
      </c>
      <c r="H22" s="143" t="s">
        <v>140</v>
      </c>
      <c r="I22" s="106" t="s">
        <v>304</v>
      </c>
      <c r="J22" s="106" t="s">
        <v>304</v>
      </c>
      <c r="K22" s="136" t="s">
        <v>401</v>
      </c>
      <c r="L22" s="91" t="s">
        <v>458</v>
      </c>
      <c r="M22" s="105" t="s">
        <v>312</v>
      </c>
      <c r="N22" s="106" t="s">
        <v>304</v>
      </c>
    </row>
    <row r="23" spans="1:14" ht="103.5" customHeight="1" x14ac:dyDescent="0.15"/>
    <row r="24" spans="1:14" ht="216.75" customHeight="1" x14ac:dyDescent="0.15"/>
    <row r="25" spans="1:14" ht="157.5" customHeight="1" x14ac:dyDescent="0.15"/>
    <row r="26" spans="1:14" ht="178.5" customHeight="1" x14ac:dyDescent="0.15"/>
    <row r="27" spans="1:14" ht="150" customHeight="1" x14ac:dyDescent="0.15"/>
    <row r="28" spans="1:14" ht="92.25" customHeight="1" x14ac:dyDescent="0.15"/>
    <row r="29" spans="1:14" ht="228" customHeight="1" x14ac:dyDescent="0.15"/>
    <row r="30" spans="1:14" ht="105.75" customHeight="1" x14ac:dyDescent="0.15"/>
  </sheetData>
  <autoFilter ref="B3:N22" xr:uid="{4B68B0B3-CC75-4F53-845D-B3927B9F788D}"/>
  <mergeCells count="20">
    <mergeCell ref="A4:A22"/>
    <mergeCell ref="C16:C17"/>
    <mergeCell ref="D16:D17"/>
    <mergeCell ref="E16:E17"/>
    <mergeCell ref="B13:B21"/>
    <mergeCell ref="P2:Q4"/>
    <mergeCell ref="H16:H17"/>
    <mergeCell ref="B7:B9"/>
    <mergeCell ref="B4:B6"/>
    <mergeCell ref="B10:B12"/>
    <mergeCell ref="C11:C12"/>
    <mergeCell ref="E2:E3"/>
    <mergeCell ref="D2:D3"/>
    <mergeCell ref="C2:C3"/>
    <mergeCell ref="B2:B3"/>
    <mergeCell ref="F2:F3"/>
    <mergeCell ref="I2:L2"/>
    <mergeCell ref="G2:G3"/>
    <mergeCell ref="H2:H3"/>
    <mergeCell ref="M2:N2"/>
  </mergeCells>
  <phoneticPr fontId="3"/>
  <dataValidations count="2">
    <dataValidation type="list" allowBlank="1" showInputMessage="1" showErrorMessage="1" sqref="K18:K22 K4:K16" xr:uid="{00000000-0002-0000-0300-000001000000}">
      <formula1>"実施,概ね実施,一部実施,未実施"</formula1>
    </dataValidation>
    <dataValidation type="list" allowBlank="1" showInputMessage="1" showErrorMessage="1" sqref="L4:L22" xr:uid="{00000000-0002-0000-0300-000002000000}">
      <formula1>"◎,○,△,×"</formula1>
    </dataValidation>
  </dataValidations>
  <pageMargins left="0.70866141732283472" right="0.70866141732283472" top="0.74803149606299213" bottom="0.74803149606299213" header="0.31496062992125984" footer="0.31496062992125984"/>
  <pageSetup paperSize="8" scale="63" fitToHeight="0" orientation="landscape" r:id="rId1"/>
  <headerFooter>
    <oddFooter>&amp;R&amp;P</oddFooter>
  </headerFooter>
  <rowBreaks count="3" manualBreakCount="3">
    <brk id="9" max="13" man="1"/>
    <brk id="15" max="13" man="1"/>
    <brk id="2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election activeCell="H24" sqref="H24"/>
    </sheetView>
  </sheetViews>
  <sheetFormatPr defaultRowHeight="18.75" x14ac:dyDescent="0.4"/>
  <sheetData>
    <row r="1" spans="1:1" x14ac:dyDescent="0.4">
      <c r="A1" t="s">
        <v>5</v>
      </c>
    </row>
    <row r="2" spans="1:1" x14ac:dyDescent="0.4">
      <c r="A2" t="s">
        <v>399</v>
      </c>
    </row>
    <row r="3" spans="1:1" x14ac:dyDescent="0.4">
      <c r="A3" t="s">
        <v>8</v>
      </c>
    </row>
    <row r="4" spans="1:1" x14ac:dyDescent="0.4">
      <c r="A4" t="s">
        <v>11</v>
      </c>
    </row>
    <row r="5" spans="1:1" x14ac:dyDescent="0.4">
      <c r="A5" t="s">
        <v>13</v>
      </c>
    </row>
    <row r="6" spans="1:1" x14ac:dyDescent="0.4">
      <c r="A6" t="s">
        <v>19</v>
      </c>
    </row>
    <row r="7" spans="1:1" x14ac:dyDescent="0.4">
      <c r="A7" t="s">
        <v>24</v>
      </c>
    </row>
    <row r="8" spans="1:1" x14ac:dyDescent="0.4">
      <c r="A8" t="s">
        <v>396</v>
      </c>
    </row>
    <row r="9" spans="1:1" x14ac:dyDescent="0.4">
      <c r="A9" t="s">
        <v>397</v>
      </c>
    </row>
    <row r="10" spans="1:1" x14ac:dyDescent="0.4">
      <c r="A10" t="s">
        <v>34</v>
      </c>
    </row>
    <row r="11" spans="1:1" x14ac:dyDescent="0.4">
      <c r="A11" t="s">
        <v>400</v>
      </c>
    </row>
    <row r="12" spans="1:1" x14ac:dyDescent="0.4">
      <c r="A12" t="s">
        <v>43</v>
      </c>
    </row>
    <row r="13" spans="1:1" x14ac:dyDescent="0.4">
      <c r="A13" t="s">
        <v>46</v>
      </c>
    </row>
    <row r="14" spans="1:1" x14ac:dyDescent="0.4">
      <c r="A14" t="s">
        <v>52</v>
      </c>
    </row>
    <row r="15" spans="1:1" x14ac:dyDescent="0.4">
      <c r="A15" t="s">
        <v>275</v>
      </c>
    </row>
    <row r="16" spans="1:1" x14ac:dyDescent="0.4">
      <c r="A16" t="s">
        <v>331</v>
      </c>
    </row>
  </sheetData>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workbookViewId="0">
      <selection activeCell="I11" sqref="I11"/>
    </sheetView>
  </sheetViews>
  <sheetFormatPr defaultRowHeight="18.75" x14ac:dyDescent="0.4"/>
  <cols>
    <col min="1" max="1" width="21.625" customWidth="1"/>
    <col min="2" max="6" width="3.5" bestFit="1" customWidth="1"/>
    <col min="13" max="13" width="34.5" customWidth="1"/>
  </cols>
  <sheetData>
    <row r="1" spans="1:14" x14ac:dyDescent="0.4">
      <c r="A1" t="s">
        <v>300</v>
      </c>
      <c r="L1" t="s">
        <v>294</v>
      </c>
      <c r="M1" t="s">
        <v>295</v>
      </c>
    </row>
    <row r="2" spans="1:14" x14ac:dyDescent="0.4">
      <c r="A2" s="71" t="s">
        <v>293</v>
      </c>
      <c r="B2" s="71">
        <v>1</v>
      </c>
      <c r="C2" s="71"/>
      <c r="D2" s="71"/>
      <c r="E2" s="71"/>
      <c r="F2" s="71"/>
      <c r="L2" s="71">
        <v>1</v>
      </c>
      <c r="M2" s="71" t="s">
        <v>280</v>
      </c>
      <c r="N2" s="71"/>
    </row>
    <row r="3" spans="1:14" x14ac:dyDescent="0.4">
      <c r="A3" s="71" t="s">
        <v>8</v>
      </c>
      <c r="B3" s="71">
        <v>3</v>
      </c>
      <c r="C3" s="71"/>
      <c r="D3" s="71"/>
      <c r="E3" s="71"/>
      <c r="F3" s="71"/>
      <c r="L3" s="71">
        <v>2</v>
      </c>
      <c r="M3" s="71" t="s">
        <v>281</v>
      </c>
      <c r="N3" s="71"/>
    </row>
    <row r="4" spans="1:14" x14ac:dyDescent="0.4">
      <c r="A4" s="71" t="s">
        <v>353</v>
      </c>
      <c r="B4" s="71">
        <v>13</v>
      </c>
      <c r="C4" s="71">
        <v>14</v>
      </c>
      <c r="D4" s="71">
        <v>15</v>
      </c>
      <c r="E4" s="71">
        <v>16</v>
      </c>
      <c r="F4" s="71"/>
      <c r="L4" s="71">
        <v>3</v>
      </c>
      <c r="M4" s="71" t="s">
        <v>282</v>
      </c>
      <c r="N4" s="71"/>
    </row>
    <row r="5" spans="1:14" x14ac:dyDescent="0.4">
      <c r="A5" s="71" t="s">
        <v>41</v>
      </c>
      <c r="B5" s="71">
        <v>27</v>
      </c>
      <c r="C5" s="71">
        <v>28</v>
      </c>
      <c r="D5" s="71">
        <v>29</v>
      </c>
      <c r="E5" s="71"/>
      <c r="F5" s="71"/>
      <c r="L5" s="71">
        <v>4</v>
      </c>
      <c r="M5" s="71" t="s">
        <v>283</v>
      </c>
      <c r="N5" s="71"/>
    </row>
    <row r="6" spans="1:14" x14ac:dyDescent="0.4">
      <c r="A6" s="71" t="s">
        <v>291</v>
      </c>
      <c r="B6" s="71">
        <v>9</v>
      </c>
      <c r="C6" s="71"/>
      <c r="D6" s="71"/>
      <c r="E6" s="71"/>
      <c r="F6" s="71"/>
      <c r="L6" s="71">
        <v>5</v>
      </c>
      <c r="M6" s="71" t="s">
        <v>284</v>
      </c>
      <c r="N6" s="71"/>
    </row>
    <row r="7" spans="1:14" x14ac:dyDescent="0.4">
      <c r="A7" s="71" t="s">
        <v>292</v>
      </c>
      <c r="B7" s="71">
        <v>35</v>
      </c>
      <c r="C7" s="71">
        <v>38</v>
      </c>
      <c r="D7" s="71"/>
      <c r="E7" s="71"/>
      <c r="F7" s="71"/>
      <c r="L7" s="71">
        <v>6</v>
      </c>
      <c r="M7" s="71" t="s">
        <v>281</v>
      </c>
      <c r="N7" s="71"/>
    </row>
    <row r="8" spans="1:14" x14ac:dyDescent="0.4">
      <c r="A8" s="71" t="s">
        <v>333</v>
      </c>
      <c r="B8" s="71">
        <v>35</v>
      </c>
      <c r="C8" s="71">
        <v>37</v>
      </c>
      <c r="D8" s="71">
        <v>39</v>
      </c>
      <c r="E8" s="71"/>
      <c r="F8" s="71"/>
      <c r="L8" s="71">
        <v>7</v>
      </c>
      <c r="M8" s="71" t="s">
        <v>281</v>
      </c>
      <c r="N8" s="71"/>
    </row>
    <row r="9" spans="1:14" x14ac:dyDescent="0.4">
      <c r="A9" s="71" t="s">
        <v>296</v>
      </c>
      <c r="B9" s="71">
        <v>30</v>
      </c>
      <c r="C9" s="71"/>
      <c r="D9" s="71"/>
      <c r="E9" s="71"/>
      <c r="F9" s="71"/>
      <c r="L9" s="71">
        <v>8</v>
      </c>
      <c r="M9" s="71" t="s">
        <v>281</v>
      </c>
      <c r="N9" s="71"/>
    </row>
    <row r="10" spans="1:14" x14ac:dyDescent="0.4">
      <c r="A10" s="71" t="s">
        <v>297</v>
      </c>
      <c r="B10" s="71">
        <v>31</v>
      </c>
      <c r="C10" s="71"/>
      <c r="D10" s="71"/>
      <c r="E10" s="71"/>
      <c r="F10" s="71"/>
      <c r="L10" s="71">
        <v>9</v>
      </c>
      <c r="M10" s="71" t="s">
        <v>285</v>
      </c>
      <c r="N10" s="71"/>
    </row>
    <row r="11" spans="1:14" x14ac:dyDescent="0.4">
      <c r="A11" s="71" t="s">
        <v>13</v>
      </c>
      <c r="B11" s="71">
        <v>5</v>
      </c>
      <c r="C11" s="71"/>
      <c r="D11" s="71"/>
      <c r="E11" s="71"/>
      <c r="F11" s="71"/>
      <c r="L11" s="71">
        <v>10</v>
      </c>
      <c r="M11" s="71" t="s">
        <v>281</v>
      </c>
      <c r="N11" s="71"/>
    </row>
    <row r="12" spans="1:14" x14ac:dyDescent="0.4">
      <c r="A12" s="71" t="s">
        <v>354</v>
      </c>
      <c r="B12" s="71">
        <v>17</v>
      </c>
      <c r="C12" s="71">
        <v>31</v>
      </c>
      <c r="D12" s="71"/>
      <c r="E12" s="71"/>
      <c r="F12" s="71"/>
      <c r="L12" s="71">
        <v>11</v>
      </c>
      <c r="M12" s="71"/>
      <c r="N12" s="71"/>
    </row>
    <row r="13" spans="1:14" x14ac:dyDescent="0.4">
      <c r="A13" s="71" t="s">
        <v>298</v>
      </c>
      <c r="B13" s="71">
        <v>4</v>
      </c>
      <c r="C13" s="71"/>
      <c r="D13" s="71"/>
      <c r="E13" s="71"/>
      <c r="F13" s="71"/>
      <c r="L13" s="71">
        <v>12</v>
      </c>
      <c r="M13" s="71" t="s">
        <v>286</v>
      </c>
      <c r="N13" s="71"/>
    </row>
    <row r="14" spans="1:14" x14ac:dyDescent="0.4">
      <c r="A14" s="71" t="s">
        <v>352</v>
      </c>
      <c r="B14" s="71">
        <v>20</v>
      </c>
      <c r="C14" s="71"/>
      <c r="D14" s="71"/>
      <c r="E14" s="71"/>
      <c r="F14" s="71"/>
      <c r="L14" s="71">
        <v>13</v>
      </c>
      <c r="M14" s="71" t="s">
        <v>353</v>
      </c>
      <c r="N14" s="71"/>
    </row>
    <row r="15" spans="1:14" x14ac:dyDescent="0.4">
      <c r="A15" s="207" t="s">
        <v>299</v>
      </c>
      <c r="B15" s="71">
        <v>2</v>
      </c>
      <c r="C15" s="71">
        <v>6</v>
      </c>
      <c r="D15" s="71">
        <v>7</v>
      </c>
      <c r="E15" s="71">
        <v>8</v>
      </c>
      <c r="F15" s="71">
        <v>10</v>
      </c>
      <c r="L15" s="71">
        <v>14</v>
      </c>
      <c r="M15" s="71" t="s">
        <v>353</v>
      </c>
      <c r="N15" s="71"/>
    </row>
    <row r="16" spans="1:14" x14ac:dyDescent="0.4">
      <c r="A16" s="207"/>
      <c r="B16" s="71">
        <v>11</v>
      </c>
      <c r="C16" s="71">
        <v>18</v>
      </c>
      <c r="D16" s="71">
        <v>19</v>
      </c>
      <c r="E16" s="71">
        <v>20</v>
      </c>
      <c r="F16" s="71">
        <v>21</v>
      </c>
      <c r="L16" s="71">
        <v>15</v>
      </c>
      <c r="M16" s="71" t="s">
        <v>353</v>
      </c>
      <c r="N16" s="71"/>
    </row>
    <row r="17" spans="1:14" x14ac:dyDescent="0.4">
      <c r="A17" s="207"/>
      <c r="B17" s="71">
        <v>22</v>
      </c>
      <c r="C17" s="71">
        <v>23</v>
      </c>
      <c r="D17" s="71">
        <v>24</v>
      </c>
      <c r="E17" s="71">
        <v>25</v>
      </c>
      <c r="F17" s="71">
        <v>26</v>
      </c>
      <c r="L17" s="71">
        <v>16</v>
      </c>
      <c r="M17" s="71" t="s">
        <v>353</v>
      </c>
      <c r="N17" s="71"/>
    </row>
    <row r="18" spans="1:14" x14ac:dyDescent="0.4">
      <c r="A18" s="207"/>
      <c r="B18" s="71">
        <v>32</v>
      </c>
      <c r="C18" s="71">
        <v>33</v>
      </c>
      <c r="D18" s="71">
        <v>34</v>
      </c>
      <c r="E18" s="71">
        <v>36</v>
      </c>
      <c r="F18" s="71">
        <v>40</v>
      </c>
      <c r="L18" s="71">
        <v>17</v>
      </c>
      <c r="M18" s="71" t="s">
        <v>384</v>
      </c>
      <c r="N18" s="71"/>
    </row>
    <row r="19" spans="1:14" ht="16.5" customHeight="1" x14ac:dyDescent="0.4">
      <c r="B19" s="72"/>
      <c r="L19" s="71">
        <v>18</v>
      </c>
      <c r="M19" s="71" t="s">
        <v>281</v>
      </c>
      <c r="N19" s="71"/>
    </row>
    <row r="20" spans="1:14" ht="16.5" customHeight="1" x14ac:dyDescent="0.4">
      <c r="B20" s="72"/>
      <c r="L20" s="71">
        <v>19</v>
      </c>
      <c r="M20" s="71" t="s">
        <v>281</v>
      </c>
      <c r="N20" s="71"/>
    </row>
    <row r="21" spans="1:14" ht="16.5" customHeight="1" x14ac:dyDescent="0.4">
      <c r="B21" s="72"/>
      <c r="L21" s="71">
        <v>20</v>
      </c>
      <c r="M21" s="71" t="s">
        <v>387</v>
      </c>
      <c r="N21" s="71"/>
    </row>
    <row r="22" spans="1:14" ht="16.5" customHeight="1" x14ac:dyDescent="0.4">
      <c r="L22" s="71">
        <v>21</v>
      </c>
      <c r="M22" s="71" t="s">
        <v>281</v>
      </c>
      <c r="N22" s="71"/>
    </row>
    <row r="23" spans="1:14" ht="16.5" customHeight="1" x14ac:dyDescent="0.4">
      <c r="L23" s="71">
        <v>22</v>
      </c>
      <c r="M23" s="71" t="s">
        <v>281</v>
      </c>
      <c r="N23" s="71"/>
    </row>
    <row r="24" spans="1:14" ht="16.5" customHeight="1" x14ac:dyDescent="0.4">
      <c r="L24" s="71">
        <v>23</v>
      </c>
      <c r="M24" s="71" t="s">
        <v>281</v>
      </c>
      <c r="N24" s="71"/>
    </row>
    <row r="25" spans="1:14" ht="16.5" customHeight="1" x14ac:dyDescent="0.4">
      <c r="L25" s="71">
        <v>24</v>
      </c>
      <c r="M25" s="71" t="s">
        <v>281</v>
      </c>
      <c r="N25" s="71"/>
    </row>
    <row r="26" spans="1:14" ht="16.5" customHeight="1" x14ac:dyDescent="0.4">
      <c r="L26" s="71">
        <v>25</v>
      </c>
      <c r="M26" s="71" t="s">
        <v>281</v>
      </c>
      <c r="N26" s="71"/>
    </row>
    <row r="27" spans="1:14" ht="16.5" customHeight="1" x14ac:dyDescent="0.4">
      <c r="L27" s="71">
        <v>26</v>
      </c>
      <c r="M27" s="71" t="s">
        <v>281</v>
      </c>
      <c r="N27" s="71"/>
    </row>
    <row r="28" spans="1:14" ht="16.5" customHeight="1" x14ac:dyDescent="0.4">
      <c r="L28" s="71">
        <v>27</v>
      </c>
      <c r="M28" s="71" t="s">
        <v>287</v>
      </c>
      <c r="N28" s="71"/>
    </row>
    <row r="29" spans="1:14" ht="16.5" customHeight="1" x14ac:dyDescent="0.4">
      <c r="L29" s="71">
        <v>28</v>
      </c>
      <c r="M29" s="71" t="s">
        <v>287</v>
      </c>
      <c r="N29" s="71"/>
    </row>
    <row r="30" spans="1:14" ht="16.5" customHeight="1" x14ac:dyDescent="0.4">
      <c r="L30" s="71">
        <v>29</v>
      </c>
      <c r="M30" s="71" t="s">
        <v>287</v>
      </c>
      <c r="N30" s="71"/>
    </row>
    <row r="31" spans="1:14" ht="16.5" customHeight="1" x14ac:dyDescent="0.4">
      <c r="L31" s="71">
        <v>30</v>
      </c>
      <c r="M31" s="71" t="s">
        <v>288</v>
      </c>
      <c r="N31" s="71"/>
    </row>
    <row r="32" spans="1:14" ht="16.5" customHeight="1" x14ac:dyDescent="0.4">
      <c r="L32" s="71">
        <v>31</v>
      </c>
      <c r="M32" s="71" t="s">
        <v>289</v>
      </c>
      <c r="N32" s="71"/>
    </row>
    <row r="33" spans="12:14" ht="16.5" customHeight="1" x14ac:dyDescent="0.4">
      <c r="L33" s="71">
        <v>32</v>
      </c>
      <c r="M33" s="71" t="s">
        <v>281</v>
      </c>
      <c r="N33" s="71"/>
    </row>
    <row r="34" spans="12:14" ht="16.5" customHeight="1" x14ac:dyDescent="0.4">
      <c r="L34" s="71">
        <v>33</v>
      </c>
      <c r="M34" s="71" t="s">
        <v>281</v>
      </c>
      <c r="N34" s="71"/>
    </row>
    <row r="35" spans="12:14" ht="16.5" customHeight="1" x14ac:dyDescent="0.4">
      <c r="L35" s="71">
        <v>34</v>
      </c>
      <c r="M35" s="71" t="s">
        <v>281</v>
      </c>
      <c r="N35" s="71"/>
    </row>
    <row r="36" spans="12:14" ht="16.5" customHeight="1" x14ac:dyDescent="0.4">
      <c r="L36" s="71">
        <v>35</v>
      </c>
      <c r="M36" s="71" t="s">
        <v>386</v>
      </c>
      <c r="N36" s="71"/>
    </row>
    <row r="37" spans="12:14" ht="16.5" customHeight="1" x14ac:dyDescent="0.4">
      <c r="L37" s="71">
        <v>36</v>
      </c>
      <c r="M37" s="71" t="s">
        <v>281</v>
      </c>
      <c r="N37" s="71"/>
    </row>
    <row r="38" spans="12:14" ht="16.5" customHeight="1" x14ac:dyDescent="0.4">
      <c r="L38" s="71">
        <v>37</v>
      </c>
      <c r="M38" s="71" t="s">
        <v>385</v>
      </c>
      <c r="N38" s="71"/>
    </row>
    <row r="39" spans="12:14" ht="16.5" customHeight="1" x14ac:dyDescent="0.4">
      <c r="L39" s="71">
        <v>38</v>
      </c>
      <c r="M39" s="71" t="s">
        <v>290</v>
      </c>
      <c r="N39" s="71"/>
    </row>
    <row r="40" spans="12:14" ht="16.5" customHeight="1" x14ac:dyDescent="0.4">
      <c r="L40" s="71">
        <v>39</v>
      </c>
      <c r="M40" s="71" t="s">
        <v>385</v>
      </c>
      <c r="N40" s="71"/>
    </row>
    <row r="41" spans="12:14" ht="16.5" customHeight="1" x14ac:dyDescent="0.4">
      <c r="L41" s="71">
        <v>40</v>
      </c>
      <c r="M41" s="71" t="s">
        <v>281</v>
      </c>
      <c r="N41" s="71"/>
    </row>
  </sheetData>
  <autoFilter ref="L1:N41" xr:uid="{00000000-0009-0000-0000-000002000000}"/>
  <mergeCells count="1">
    <mergeCell ref="A15:A1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進捗状況まとめ</vt:lpstr>
      <vt:lpstr>Sheet1</vt:lpstr>
      <vt:lpstr>方向性１</vt:lpstr>
      <vt:lpstr>方向性２</vt:lpstr>
      <vt:lpstr>方向性３</vt:lpstr>
      <vt:lpstr>方向性４</vt:lpstr>
      <vt:lpstr>方向性５</vt:lpstr>
      <vt:lpstr>Sheet2</vt:lpstr>
      <vt:lpstr>項番一覧（課別）</vt:lpstr>
      <vt:lpstr>進捗状況まとめ!Print_Area</vt:lpstr>
      <vt:lpstr>方向性１!Print_Area</vt:lpstr>
      <vt:lpstr>方向性２!Print_Area</vt:lpstr>
      <vt:lpstr>方向性３!Print_Area</vt:lpstr>
      <vt:lpstr>方向性４!Print_Area</vt:lpstr>
      <vt:lpstr>方向性５!Print_Area</vt:lpstr>
      <vt:lpstr>方向性１!Print_Titles</vt:lpstr>
      <vt:lpstr>方向性２!Print_Titles</vt:lpstr>
      <vt:lpstr>方向性３!Print_Titles</vt:lpstr>
      <vt:lpstr>方向性４!Print_Titles</vt:lpstr>
      <vt:lpstr>方向性５!Print_Titles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2023-09-05T02:14:09Z</dcterms:modified>
</cp:coreProperties>
</file>